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Проектируемый тариф 2014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<sst xmlns="http://schemas.openxmlformats.org/spreadsheetml/2006/main" count="23" uniqueCount="23">
  <si>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 организации</t>
  </si>
  <si>
    <t>ИНН</t>
  </si>
  <si>
    <t>620219, г. Екатеринбург, а/я 63, ул. К.Цеткин, 14</t>
  </si>
  <si>
    <t>Период регулирования</t>
  </si>
  <si>
    <t>Предлагаемый метод регулирования</t>
  </si>
  <si>
    <t>Расчетная величина тарифа, руб./куб.м</t>
  </si>
  <si>
    <t>Форма предоставления организациями коммунального комплекса, осуществляющими регулируемую деятельность, информации, подлежащей свободному доступу в сфере холодного водоснабжения и водоотведения</t>
  </si>
  <si>
    <t>Информация о предложении регулируемой организации
об установлении тарифов на очередной пероид регулирования</t>
  </si>
  <si>
    <t>01.01.2014-31.12.2014</t>
  </si>
  <si>
    <t>Вид услуг</t>
  </si>
  <si>
    <r>
      <t xml:space="preserve">Размер экономически обоснованных расходов, не учтенных в предыдущий период регулирования, определенных в соответствии с основами ценообразования, тыс. руб.
</t>
    </r>
    <r>
      <rPr>
        <i/>
        <sz val="10"/>
        <color indexed="8"/>
        <rFont val="Arial"/>
        <family val="2"/>
      </rPr>
      <t>(факт 2012 - утверждено на 2012 год)</t>
    </r>
  </si>
  <si>
    <t>Область</t>
  </si>
  <si>
    <t>КПП филиала (территории)</t>
  </si>
  <si>
    <t>Местонаходжение головной организации (адрес)</t>
  </si>
  <si>
    <t>Необходимая валовая выручка на проектируемый период, тыс. руб.</t>
  </si>
  <si>
    <r>
      <t xml:space="preserve">Годовой объем полезного отпуска воды (принятия сточных вод) </t>
    </r>
    <r>
      <rPr>
        <i/>
        <sz val="10"/>
        <color indexed="8"/>
        <rFont val="Arial"/>
        <family val="2"/>
      </rPr>
      <t xml:space="preserve">всем потребителям (в т.ч. сосбтвенные) </t>
    </r>
    <r>
      <rPr>
        <sz val="10"/>
        <color indexed="8"/>
        <rFont val="Arial"/>
        <family val="2"/>
      </rPr>
      <t>на проектируемый период</t>
    </r>
  </si>
  <si>
    <r>
      <t xml:space="preserve">Годовой объем полезного отпуска воды (принятия сточных вод) </t>
    </r>
    <r>
      <rPr>
        <i/>
        <sz val="10"/>
        <color indexed="8"/>
        <rFont val="Arial"/>
        <family val="2"/>
      </rPr>
      <t xml:space="preserve">сторонним потребителям </t>
    </r>
    <r>
      <rPr>
        <sz val="10"/>
        <color indexed="8"/>
        <rFont val="Arial"/>
        <family val="2"/>
      </rPr>
      <t>на проектируемый период</t>
    </r>
  </si>
  <si>
    <t>Размер недополученных доходов регулируемой организации в 2012 году, тыс. руб.</t>
  </si>
  <si>
    <t>Метод экономически обоснованных расходов</t>
  </si>
  <si>
    <t>562802110</t>
  </si>
  <si>
    <t>ООО "Газпром трансгаз Екатеринбург"
Домбаровское ЛПУМГ КС-15</t>
  </si>
  <si>
    <t>Оренбургская область</t>
  </si>
  <si>
    <t>Водоотведение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</si>
</sst>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0"/>
    <numFmt numFmtId="170" formatCode="0.0000000"/>
    <numFmt numFmtId="171" formatCode="0.00000"/>
    <numFmt numFmtId="172" formatCode="0.0000"/>
    <numFmt numFmtId="173" formatCode="0.0"/>
    <numFmt numFmtId="174" formatCode="0.000000000"/>
    <numFmt numFmtId="175" formatCode="0.00000000"/>
    <numFmt numFmtId="176" formatCode="0.000000000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6">
      <selection activeCell="E11" sqref="E11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ht="15">
      <c r="A1" s="1"/>
    </row>
    <row r="2" spans="1:2" ht="66" customHeight="1">
      <c r="A2" s="8" t="s">
        <v>6</v>
      </c>
      <c r="B2" s="8"/>
    </row>
    <row r="3" spans="1:2" ht="34.5" customHeight="1">
      <c r="A3" s="9" t="s">
        <v>7</v>
      </c>
      <c r="B3" s="9"/>
    </row>
    <row r="4" spans="1:2" ht="21" customHeight="1">
      <c r="A4" s="2"/>
      <c r="B4" s="2"/>
    </row>
    <row r="5" spans="1:2" ht="21" customHeight="1">
      <c r="A5" s="5" t="s">
        <v>11</v>
      </c>
      <c r="B5" s="3" t="s">
        <v>21</v>
      </c>
    </row>
    <row r="6" spans="1:2" ht="21" customHeight="1">
      <c r="A6" s="4" t="s">
        <v>9</v>
      </c>
      <c r="B6" s="3" t="s">
        <v>22</v>
      </c>
    </row>
    <row r="7" spans="1:2" ht="41.25" customHeight="1">
      <c r="A7" s="5" t="s">
        <v>0</v>
      </c>
      <c r="B7" s="3" t="s">
        <v>20</v>
      </c>
    </row>
    <row r="8" spans="1:2" ht="17.25" customHeight="1">
      <c r="A8" s="4" t="s">
        <v>1</v>
      </c>
      <c r="B8" s="3">
        <v>6608007434</v>
      </c>
    </row>
    <row r="9" spans="1:2" ht="18" customHeight="1">
      <c r="A9" s="4" t="s">
        <v>12</v>
      </c>
      <c r="B9" s="6" t="s">
        <v>19</v>
      </c>
    </row>
    <row r="10" spans="1:2" ht="18.75" customHeight="1">
      <c r="A10" s="4" t="s">
        <v>13</v>
      </c>
      <c r="B10" s="3" t="s">
        <v>2</v>
      </c>
    </row>
    <row r="11" spans="1:2" ht="23.25" customHeight="1">
      <c r="A11" s="4" t="s">
        <v>3</v>
      </c>
      <c r="B11" s="3" t="s">
        <v>8</v>
      </c>
    </row>
    <row r="12" spans="1:2" ht="23.25" customHeight="1">
      <c r="A12" s="4" t="s">
        <v>4</v>
      </c>
      <c r="B12" s="3" t="s">
        <v>18</v>
      </c>
    </row>
    <row r="13" spans="1:2" ht="23.25" customHeight="1">
      <c r="A13" s="4" t="s">
        <v>5</v>
      </c>
      <c r="B13" s="3">
        <v>35.36</v>
      </c>
    </row>
    <row r="14" spans="1:2" ht="34.5" customHeight="1">
      <c r="A14" s="4" t="s">
        <v>14</v>
      </c>
      <c r="B14" s="3">
        <v>4653.58</v>
      </c>
    </row>
    <row r="15" spans="1:2" ht="43.5" customHeight="1">
      <c r="A15" s="4" t="s">
        <v>15</v>
      </c>
      <c r="B15" s="3">
        <v>131.612</v>
      </c>
    </row>
    <row r="16" spans="1:2" ht="33.75" customHeight="1">
      <c r="A16" s="4" t="s">
        <v>16</v>
      </c>
      <c r="B16" s="7">
        <f>B15-70.4</f>
        <v>61.21199999999999</v>
      </c>
    </row>
    <row r="17" spans="1:2" ht="34.5" customHeight="1">
      <c r="A17" s="4" t="s">
        <v>17</v>
      </c>
      <c r="B17" s="3"/>
    </row>
    <row r="18" spans="1:2" ht="57" customHeight="1">
      <c r="A18" s="4" t="s">
        <v>10</v>
      </c>
      <c r="B18" s="6">
        <f>4451.76-3866.1</f>
        <v>585.6600000000003</v>
      </c>
    </row>
  </sheetData>
  <mergeCells count="2">
    <mergeCell ref="A2:B2"/>
    <mergeCell ref="A3:B3"/>
  </mergeCells>
  <printOptions/>
  <pageMargins left="0.75" right="0.75" top="0.48" bottom="1" header="0.4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ГТЕ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Sustavova_A_V</cp:lastModifiedBy>
  <cp:lastPrinted>2013-05-13T12:30:41Z</cp:lastPrinted>
  <dcterms:created xsi:type="dcterms:W3CDTF">2013-05-13T12:14:43Z</dcterms:created>
  <dcterms:modified xsi:type="dcterms:W3CDTF">2013-05-13T13:43:35Z</dcterms:modified>
  <cp:category/>
  <cp:version/>
  <cp:contentType/>
  <cp:contentStatus/>
</cp:coreProperties>
</file>