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0260" windowHeight="10365" tabRatio="787" activeTab="1"/>
  </bookViews>
  <sheets>
    <sheet name="1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Доступ" sheetId="8" state="hidden" r:id="rId8"/>
    <sheet name="6" sheetId="9" r:id="rId9"/>
    <sheet name="7" sheetId="10" r:id="rId10"/>
  </sheets>
  <externalReferences>
    <externalReference r:id="rId13"/>
  </externalReferences>
  <definedNames>
    <definedName name="kind_of_activity">'[1]TEHSHEET'!$B$19:$B$25</definedName>
    <definedName name="_xlnm.Print_Area" localSheetId="6">'1.6'!$A$1:$M$60</definedName>
    <definedName name="_xlnm.Print_Area" localSheetId="9">'7'!$A$1:$H$16</definedName>
  </definedNames>
  <calcPr fullCalcOnLoad="1"/>
</workbook>
</file>

<file path=xl/sharedStrings.xml><?xml version="1.0" encoding="utf-8"?>
<sst xmlns="http://schemas.openxmlformats.org/spreadsheetml/2006/main" count="423" uniqueCount="141">
  <si>
    <t xml:space="preserve">Форма 1.1. Информация о тарифе на тепловую энергию и надбавках к  тарифу на тепловую энергию </t>
  </si>
  <si>
    <t>Наименование организации</t>
  </si>
  <si>
    <t>ИНН</t>
  </si>
  <si>
    <t>КПП</t>
  </si>
  <si>
    <t>Местонаходжение (адрес)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</si>
  <si>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</si>
  <si>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</si>
  <si>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</si>
  <si>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</si>
  <si>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Одноставочный тариф на тепловую энергию, руб./Гкал</t>
  </si>
  <si>
    <t>Потребители</t>
  </si>
  <si>
    <t>Горячая вода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</si>
  <si>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</si>
  <si>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</si>
  <si>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</si>
  <si>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</si>
  <si>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</si>
  <si>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</si>
  <si>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Бюджетные</t>
  </si>
  <si>
    <t>через тепловую сеть</t>
  </si>
  <si>
    <t>отпуск с коллекторов</t>
  </si>
  <si>
    <t>Прочие</t>
  </si>
  <si>
    <t>Двухставочный тариф на тепловую энергию (для потребителей, получающих тепловую энергию через тепловую сеть)</t>
  </si>
  <si>
    <t>за энергию</t>
  </si>
  <si>
    <t>за мощность</t>
  </si>
  <si>
    <t>Двухставочный тариф на тепловую энергию (для потребителей, получающих тепловую энергию на коллекторах производителей)</t>
  </si>
  <si>
    <t>Атрибуты решения по принятой надбавке к тарифу регулируемой организации на тепловую энергию (наименование, дата, номер)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</si>
  <si>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</si>
  <si>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</si>
  <si>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Атрибуты решения по принятой  надбавке к тарифу на тепловую энергию для потребителей (наименование, дата, номер)</t>
  </si>
  <si>
    <t>Надбавка к тарифу на тепловую энергию для потребителей, руб./Гкал</t>
  </si>
  <si>
    <t>Местонахождение (адрес)</t>
  </si>
  <si>
    <t>Показатель</t>
  </si>
  <si>
    <t>Отчетный период</t>
  </si>
  <si>
    <t xml:space="preserve">Наименование </t>
  </si>
  <si>
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</si>
  <si>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</si>
  <si>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</si>
  <si>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</si>
  <si>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</t>
  </si>
  <si>
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</si>
  <si>
    <t>Год</t>
  </si>
  <si>
    <t>7. Информация о порядке выполнения технологических, технических и других мероприятий, связанных с подключением к системе теплоснабжения</t>
  </si>
  <si>
    <t>Наименование службы, ответственной за прием и обработку заявок на подключение к системе теплоснабжения</t>
  </si>
  <si>
    <t>Телефон</t>
  </si>
  <si>
    <t>Адрес</t>
  </si>
  <si>
    <t>e-mail</t>
  </si>
  <si>
    <t>Сайт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</si>
  <si>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</si>
  <si>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Департамент государственного регулирования цен и тарифов Курганской области</t>
  </si>
  <si>
    <t>ООО "Газпром трансгаз Екатеринбург"
филиал Шадриснкое линейное производственное управление магистральных газопроводов
(котельная жилого послека "Газовик" с. Кызылбай)</t>
  </si>
  <si>
    <t xml:space="preserve"> тел.(343)359-75-42, факс (343)359-70-41</t>
  </si>
  <si>
    <t>ООО "Газпром трансгаз Екатеринбург" ул.Клары Цеткин д.14, г.Екатеринбург, Российская Федерация, 620000</t>
  </si>
  <si>
    <t>ural@ekaterinburg-tr.gazprom.ru</t>
  </si>
  <si>
    <t>Отдел делопроизводства и контроля за документооборотом</t>
  </si>
  <si>
    <t xml:space="preserve">Документ опубликован на сайте www.tarif.kurganobl.ru </t>
  </si>
  <si>
    <t>7.2. Перечень и формы документов, представляемых одновременно с заявкой на подключение к системе теплоснабжения: согласно пункту 12 раздела III «Порядок заключения договора о подключении» Правил подключения к системам теплоснабжения, утвержденных постановлением Правительства РФ от 16 апреля 2012 г. N 307 "О порядке подключения к системам теплоснабжения и о внесении изменений в некоторые акты Правительства Российской Федерации".</t>
  </si>
  <si>
    <t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решении:согласно пункту 13-24 раздела III «Порядок заключения договора о подключении» Правил подключения к системам теплоснабжения, утвержденных постановлением Правительства РФ от 16 апреля 2012 г. N 307 "О порядке подключения к системам теплоснабжения и о внесении изменений в некоторые акты Правительства Российской Федерации".</t>
  </si>
  <si>
    <t>620000, г. Екатеринбург, а/я 63, ул. К.Цеткин, 14</t>
  </si>
  <si>
    <t>http://ekaterinburg-tr.gazprom.ru</t>
  </si>
  <si>
    <t>-</t>
  </si>
  <si>
    <t>Наименование органа регулирования, принявшего решение об установлении цен (тарифов)</t>
  </si>
  <si>
    <t>Информация о реквизитах (дата и номер) решения об установлении цен (тарифов)</t>
  </si>
  <si>
    <t>Срок действия принятой цены (тарифа)</t>
  </si>
  <si>
    <t>Источник официального опубликования</t>
  </si>
  <si>
    <t>Одноставочный тариф на теплоноситель, руб./куб. м</t>
  </si>
  <si>
    <t>Вода</t>
  </si>
  <si>
    <t>Отборный пар (кг/кв. см)</t>
  </si>
  <si>
    <t>от 7,0 до 13,0</t>
  </si>
  <si>
    <t>свыше 13,0</t>
  </si>
  <si>
    <t>Иные теплоснабжающие организации</t>
  </si>
  <si>
    <t>Прочие потребители</t>
  </si>
  <si>
    <t>Форма 1.2. Информация о тарифе на теплоноситель, поставляемый теплоснабжающимиорганизациями потребителям, другим
теплоснабжающим организациям</t>
  </si>
  <si>
    <t>Одноставочный тариф на услуги по передаче тепловой энергии, теплоносителя, руб./Гкал</t>
  </si>
  <si>
    <t>Потребители, подключенные</t>
  </si>
  <si>
    <t>Пар</t>
  </si>
  <si>
    <t>без дополнительного преобразования на тепловых пунктах</t>
  </si>
  <si>
    <t>после тепловых пунктов (на тепловых пунктах)</t>
  </si>
  <si>
    <t>Двухставочный тариф на услуги по передаче тепловой энергии, теплоносителя, руб./Гкал/в мес.</t>
  </si>
  <si>
    <t>Форма 1.3. Информация о тарифах на услуги по передаче тепловой энергии, теплоносителя</t>
  </si>
  <si>
    <t>Наименование органа регулирования, принявшего решение об установлении платы</t>
  </si>
  <si>
    <t>Информация о реквизитах (дата и номер) решения об установлении платы</t>
  </si>
  <si>
    <t>Срок действия принятой платы</t>
  </si>
  <si>
    <t>Плата за услуги по поддержанию резервной тепловой мощности, руб./Гкал/ч в мес.</t>
  </si>
  <si>
    <t>Дифференциация по схеме теплоснабжения:</t>
  </si>
  <si>
    <t>с использованием мощности источника тепловой энергии</t>
  </si>
  <si>
    <t>с использованием мощности тепловых сетей</t>
  </si>
  <si>
    <t>услуги, оказываемые единой теплоснабжающей организацией в отношении категорий (групп) социально значимых потребителей</t>
  </si>
  <si>
    <t>Форма 1.4. Информация о плате за услуги
по поддержанию резервной тепловой мощности при
отсутствии потребления тепловой энергии</t>
  </si>
  <si>
    <t>Плата за подключение в расчете на единицу мощности подключаемой тепловой нагрузки, тыс. руб./Гкал/ч</t>
  </si>
  <si>
    <t>Подключаемая тепловая нагрузка объекта</t>
  </si>
  <si>
    <t>более 0,1 Гкал/ч и не превышает 1,5 Гкал/ч</t>
  </si>
  <si>
    <t>более 1,5 Гкал/ч (при наличии технической возможности подключения)</t>
  </si>
  <si>
    <t>Форма 1.5. Информация о плате за подключение
(технологическое подключение) к системе теплоснабжения</t>
  </si>
  <si>
    <t>Двухкомпонентный тариф на горячую воду в открытой системе теплоснабжения (горячего водоснабжения)</t>
  </si>
  <si>
    <t>Компонент</t>
  </si>
  <si>
    <t>Одноставочный компонент на теплоноситель, руб./куб. м</t>
  </si>
  <si>
    <t>Компонент на тепловую энергию</t>
  </si>
  <si>
    <t>одноставочный, руб./Гкал</t>
  </si>
  <si>
    <t>двухставочный</t>
  </si>
  <si>
    <t>за энергию, руб./Гкал</t>
  </si>
  <si>
    <t>за мощность, тыс. руб./Гкал/ч в мес.)</t>
  </si>
  <si>
    <t>Форма 1.6. Информация о тарифах на горячую воду, поставляемую теплоснабжающими организациями потребителям, другим теплоснабжающим
организациям с использованием открытых систем теплоснабжения (горячего водоснабжения)</t>
  </si>
  <si>
    <t>Наименование юридического лица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</si>
  <si>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</si>
  <si>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</si>
  <si>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</si>
  <si>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</si>
  <si>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</si>
  <si>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сети Интернет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</si>
  <si>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</si>
  <si>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подразделений, диспетчерских служб)</t>
  </si>
  <si>
    <t>Регулируемый вид деятельности</t>
  </si>
  <si>
    <t>Протяженность магистральных сетей (в однотрубном исчислении) (километров)</t>
  </si>
  <si>
    <t>Протяженность разводящих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</si>
  <si>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</si>
  <si>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</si>
  <si>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</si>
  <si>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</si>
  <si>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Форма 1. Общая информация о регулируемой организации</t>
  </si>
  <si>
    <t>Гайд Давид Давидович</t>
  </si>
  <si>
    <t>ООО "Газпром трансгаз Екатеринбург"</t>
  </si>
  <si>
    <t>Свидетельство серия 66 № 005621581 Основной государственный регистрационный номер 1026604947852 от 29.07.1999 года, за государственным регистрационным номером 2086670064787</t>
  </si>
  <si>
    <t>620000 г.Екатеринбург,
ул.Клары-Цеткин, 14</t>
  </si>
  <si>
    <t>(343) 359-75-42, (343) 226-51-48;
факс (343) 359-70-41</t>
  </si>
  <si>
    <t>с 8.30 до 17.15</t>
  </si>
  <si>
    <t>Теплоснабжение</t>
  </si>
  <si>
    <t>1 (8 МВт)</t>
  </si>
  <si>
    <t>Наименование филиала</t>
  </si>
  <si>
    <t>Шадринское линейное производственное управление магистральных газопроводов
(поселок "Газовик" с.Кызылбай)</t>
  </si>
  <si>
    <t>Население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</si>
  <si>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</si>
  <si>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</si>
  <si>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</si>
  <si>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</si>
  <si>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</si>
  <si>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</si>
  <si>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Постановление от 03.12.2015 № 43-4</t>
  </si>
  <si>
    <t xml:space="preserve">Определяются согласно статье 15 Федерального Закона от 27.07.2010 г. № 190-ФЗ  "О теплоснабжении"; раздел III "Договор теплоснабжения" Правила организации теплоснабжения в Российской Федерации, утвержденных постановлением Правительства РФ от 8 августа 2012 г. N 808 "Об организации теплоснабжения в Российской Федерации и о внесении изменений в некоторые акты Правительства Российской Федерации"; форма типовых договоров теплоснабжения размещается на сайте:
http://ekaterinburg-tr.gazprom.ru/press/reguliruemye-vidy-deyatelnosti/2016-god/2016-dogovory-teplosnab/
</t>
  </si>
  <si>
    <t>7.1. Форма заявки на подключение к системе теплоснабжения: согласно пункту 11 раздела III «Порядок заключения договора о подключении» Правил подключения к системам теплоснабжения, утвержденных постановлением Правительства РФ от 16 апреля 2012 г. N 307 "О порядке подключения к системам теплоснабжения и о внесении изменений в некоторые акты Правительства Российской Федерации". 
Ссылка: http://ekaterinburg-tr.gazprom.ru/press/reguliruemye-vidy-deyatelnosti/2016-god/</t>
  </si>
  <si>
    <t>01.01.2016-30.06.2016; 01.07.2016-31.12.2016;                          01.01.2017-30.06.2017; 01.07.2017-31.12.2017;                     01.01.2018-30.06.2018; 01.07.2018-31.12.2018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</si>
</sst>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"/>
    <numFmt numFmtId="172" formatCode="0.0%"/>
  </numFmts>
  <fonts count="50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vertical="center"/>
    </xf>
    <xf numFmtId="2" fontId="3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49" fontId="3" fillId="0" borderId="10" xfId="59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9" fillId="0" borderId="14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justify"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172" fontId="3" fillId="0" borderId="0" xfId="56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 indent="6"/>
    </xf>
    <xf numFmtId="0" fontId="2" fillId="0" borderId="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justify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top"/>
    </xf>
    <xf numFmtId="0" fontId="13" fillId="0" borderId="10" xfId="0" applyFont="1" applyBorder="1" applyAlignment="1">
      <alignment horizontal="center" vertical="center" wrapText="1"/>
    </xf>
    <xf numFmtId="0" fontId="15" fillId="0" borderId="10" xfId="42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justify" vertical="center" wrapText="1"/>
    </xf>
    <xf numFmtId="0" fontId="10" fillId="0" borderId="15" xfId="0" applyFont="1" applyBorder="1" applyAlignment="1">
      <alignment horizontal="justify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20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6" fillId="0" borderId="0" xfId="0" applyFont="1" applyFill="1" applyBorder="1" applyAlignment="1">
      <alignment/>
    </xf>
    <xf numFmtId="0" fontId="12" fillId="0" borderId="2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justify" vertical="center" wrapText="1"/>
    </xf>
    <xf numFmtId="0" fontId="9" fillId="0" borderId="22" xfId="0" applyFont="1" applyBorder="1" applyAlignment="1">
      <alignment horizontal="justify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8" fillId="0" borderId="10" xfId="42" applyBorder="1" applyAlignment="1" applyProtection="1">
      <alignment horizontal="center" vertical="center"/>
      <protection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akharov_a_r\&#1052;&#1086;&#1080;%20&#1076;&#1086;&#1082;&#1091;&#1084;&#1077;&#1085;&#1090;&#1099;\&#1090;&#1088;&#1091;&#1076;%20&#1048;&#1058;&#1062;\&#1087;&#1051;&#1040;&#1053;%20%20&#1056;&#1040;&#1041;&#1054;&#1058;%20&#1085;&#1080;&#1083;%20&#1053;&#1040;%202011\&#1047;&#1072;&#1087;&#1086;&#1083;&#1085;&#1085;&#1099;&#1077;%20&#1087;&#1086;%20&#1096;&#1072;&#1073;&#1083;&#1086;&#1085;&#1072;&#1084;%20&#1060;&#1057;&#1058;\JKH.OPEN.INFO.WARM(v3.0)%20&#1089;.&#1050;&#1099;&#1079;&#1099;&#1083;&#1073;&#1072;&#1081;%20&#1091;&#1090;&#1074;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4"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katerinburg-tr.gazprom.ru/" TargetMode="External" /><Relationship Id="rId2" Type="http://schemas.openxmlformats.org/officeDocument/2006/relationships/hyperlink" Target="mailto:ural@ekaterinburg-tr.gazprom.ru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ural@ekaterinburg-tr.gazprom.ru" TargetMode="External" /><Relationship Id="rId2" Type="http://schemas.openxmlformats.org/officeDocument/2006/relationships/hyperlink" Target="http://ekaterinburg-tr.gazprom.ru/" TargetMode="Externa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0">
      <selection activeCell="B15" sqref="B15"/>
    </sheetView>
  </sheetViews>
  <sheetFormatPr defaultColWidth="9.00390625" defaultRowHeight="12.75"/>
  <cols>
    <col min="1" max="1" width="54.875" style="0" customWidth="1"/>
    <col min="2" max="2" width="45.875" style="0" customWidth="1"/>
  </cols>
  <sheetData>
    <row r="1" spans="1:2" ht="41.25" customHeight="1">
      <c r="A1" s="73" t="s">
        <v>119</v>
      </c>
      <c r="B1" s="73"/>
    </row>
    <row r="2" spans="1:7" ht="54" customHeight="1">
      <c r="A2" s="71" t="s">
        <v>103</v>
      </c>
      <c r="B2" s="72" t="s">
        <v>121</v>
      </c>
      <c r="C2" s="68"/>
      <c r="D2" s="68"/>
      <c r="E2" s="68"/>
      <c r="F2" s="68"/>
      <c r="G2" s="68"/>
    </row>
    <row r="3" spans="1:2" ht="45.75" customHeight="1">
      <c r="A3" s="71" t="s">
        <v>104</v>
      </c>
      <c r="B3" s="69" t="s">
        <v>120</v>
      </c>
    </row>
    <row r="4" spans="1:2" ht="93.75" customHeight="1">
      <c r="A4" s="71" t="s">
        <v>105</v>
      </c>
      <c r="B4" s="69" t="s">
        <v>122</v>
      </c>
    </row>
    <row r="5" spans="1:2" ht="45.75" customHeight="1">
      <c r="A5" s="71" t="s">
        <v>106</v>
      </c>
      <c r="B5" s="69" t="s">
        <v>123</v>
      </c>
    </row>
    <row r="6" spans="1:2" ht="45.75" customHeight="1">
      <c r="A6" s="71" t="s">
        <v>107</v>
      </c>
      <c r="B6" s="69" t="s">
        <v>123</v>
      </c>
    </row>
    <row r="7" spans="1:2" ht="45.75" customHeight="1">
      <c r="A7" s="71" t="s">
        <v>108</v>
      </c>
      <c r="B7" s="69" t="s">
        <v>124</v>
      </c>
    </row>
    <row r="8" spans="1:2" ht="45.75" customHeight="1">
      <c r="A8" s="71" t="s">
        <v>109</v>
      </c>
      <c r="B8" s="70" t="s">
        <v>59</v>
      </c>
    </row>
    <row r="9" spans="1:2" ht="45.75" customHeight="1">
      <c r="A9" s="71" t="s">
        <v>110</v>
      </c>
      <c r="B9" s="69" t="s">
        <v>53</v>
      </c>
    </row>
    <row r="10" spans="1:2" ht="45.75" customHeight="1">
      <c r="A10" s="71" t="s">
        <v>111</v>
      </c>
      <c r="B10" s="69" t="s">
        <v>125</v>
      </c>
    </row>
    <row r="11" spans="1:2" ht="45.75" customHeight="1">
      <c r="A11" s="71" t="s">
        <v>112</v>
      </c>
      <c r="B11" s="69" t="s">
        <v>126</v>
      </c>
    </row>
    <row r="12" spans="1:2" ht="45.75" customHeight="1">
      <c r="A12" s="71" t="s">
        <v>128</v>
      </c>
      <c r="B12" s="69" t="s">
        <v>129</v>
      </c>
    </row>
    <row r="13" spans="1:2" ht="45.75" customHeight="1">
      <c r="A13" s="71" t="s">
        <v>113</v>
      </c>
      <c r="B13" s="69" t="s">
        <v>60</v>
      </c>
    </row>
    <row r="14" spans="1:2" ht="45.75" customHeight="1">
      <c r="A14" s="71" t="s">
        <v>114</v>
      </c>
      <c r="B14" s="69">
        <v>8.491</v>
      </c>
    </row>
    <row r="15" spans="1:2" ht="45.75" customHeight="1">
      <c r="A15" s="71" t="s">
        <v>115</v>
      </c>
      <c r="B15" s="69" t="s">
        <v>60</v>
      </c>
    </row>
    <row r="16" spans="1:2" ht="45.75" customHeight="1">
      <c r="A16" s="71" t="s">
        <v>116</v>
      </c>
      <c r="B16" s="69" t="s">
        <v>60</v>
      </c>
    </row>
    <row r="17" spans="1:2" ht="45.75" customHeight="1">
      <c r="A17" s="71" t="s">
        <v>117</v>
      </c>
      <c r="B17" s="69" t="s">
        <v>127</v>
      </c>
    </row>
    <row r="18" spans="1:2" ht="45.75" customHeight="1">
      <c r="A18" s="71" t="s">
        <v>118</v>
      </c>
      <c r="B18" s="69" t="s">
        <v>60</v>
      </c>
    </row>
    <row r="19" spans="1:2" ht="32.25" customHeight="1">
      <c r="A19" s="31"/>
      <c r="B19" s="30"/>
    </row>
    <row r="20" spans="1:2" ht="34.5" customHeight="1">
      <c r="A20" s="31"/>
      <c r="B20" s="30"/>
    </row>
    <row r="21" spans="1:2" ht="22.5" customHeight="1">
      <c r="A21" s="31"/>
      <c r="B21" s="30"/>
    </row>
    <row r="22" ht="12.75">
      <c r="A22" s="1"/>
    </row>
  </sheetData>
  <sheetProtection/>
  <mergeCells count="1">
    <mergeCell ref="A1:B1"/>
  </mergeCells>
  <hyperlinks>
    <hyperlink ref="B8" r:id="rId1" display="http://ekaterinburg-tr.gazprom.ru"/>
    <hyperlink ref="B9" r:id="rId2" display="ural@ekaterinburg-tr.gazprom.ru"/>
  </hyperlinks>
  <printOptions/>
  <pageMargins left="0.75" right="0.75" top="0.66" bottom="1" header="0.5" footer="0.5"/>
  <pageSetup horizontalDpi="600" verticalDpi="600" orientation="portrait" paperSize="9" scale="86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6" sqref="A16:H16"/>
    </sheetView>
  </sheetViews>
  <sheetFormatPr defaultColWidth="9.00390625" defaultRowHeight="12.75"/>
  <cols>
    <col min="1" max="1" width="47.125" style="0" customWidth="1"/>
    <col min="9" max="11" width="0" style="0" hidden="1" customWidth="1"/>
  </cols>
  <sheetData>
    <row r="1" spans="1:11" ht="38.25" customHeight="1">
      <c r="A1" s="74" t="s">
        <v>42</v>
      </c>
      <c r="B1" s="74"/>
      <c r="C1" s="74"/>
      <c r="D1" s="74"/>
      <c r="E1" s="74"/>
      <c r="F1" s="74"/>
      <c r="G1" s="74"/>
      <c r="H1" s="74"/>
      <c r="I1" s="7"/>
      <c r="J1" s="7"/>
      <c r="K1" s="7"/>
    </row>
    <row r="2" spans="1:11" ht="12.75">
      <c r="A2" s="15"/>
      <c r="B2" s="15"/>
      <c r="C2" s="15"/>
      <c r="D2" s="15"/>
      <c r="E2" s="15"/>
      <c r="F2" s="15"/>
      <c r="G2" s="15"/>
      <c r="H2" s="15"/>
      <c r="I2" s="9"/>
      <c r="J2" s="9"/>
      <c r="K2" s="9"/>
    </row>
    <row r="3" spans="1:11" ht="43.5" customHeight="1">
      <c r="A3" s="5" t="s">
        <v>1</v>
      </c>
      <c r="B3" s="81" t="str">
        <f>6!B3:J3</f>
        <v>ООО "Газпром трансгаз Екатеринбург"</v>
      </c>
      <c r="C3" s="82"/>
      <c r="D3" s="82"/>
      <c r="E3" s="82"/>
      <c r="F3" s="82"/>
      <c r="G3" s="82"/>
      <c r="H3" s="83"/>
      <c r="I3" s="14"/>
      <c r="J3" s="14"/>
      <c r="K3" s="14"/>
    </row>
    <row r="4" spans="1:11" ht="12.75">
      <c r="A4" s="5" t="s">
        <v>2</v>
      </c>
      <c r="B4" s="138">
        <f>6!B4:J4</f>
        <v>6608007434</v>
      </c>
      <c r="C4" s="138"/>
      <c r="D4" s="138"/>
      <c r="E4" s="138"/>
      <c r="F4" s="138"/>
      <c r="G4" s="138"/>
      <c r="H4" s="138"/>
      <c r="I4" s="14"/>
      <c r="J4" s="14"/>
      <c r="K4" s="14"/>
    </row>
    <row r="5" spans="1:11" ht="12.75">
      <c r="A5" s="5" t="s">
        <v>3</v>
      </c>
      <c r="B5" s="138">
        <f>6!B5:J5</f>
        <v>997250001</v>
      </c>
      <c r="C5" s="138"/>
      <c r="D5" s="138"/>
      <c r="E5" s="138"/>
      <c r="F5" s="138"/>
      <c r="G5" s="138"/>
      <c r="H5" s="138"/>
      <c r="I5" s="14"/>
      <c r="J5" s="14"/>
      <c r="K5" s="14"/>
    </row>
    <row r="6" spans="1:11" ht="12.75">
      <c r="A6" s="5" t="s">
        <v>41</v>
      </c>
      <c r="B6" s="138">
        <f>6!B7:J7</f>
        <v>2016</v>
      </c>
      <c r="C6" s="138"/>
      <c r="D6" s="138"/>
      <c r="E6" s="138"/>
      <c r="F6" s="138"/>
      <c r="G6" s="138"/>
      <c r="H6" s="138"/>
      <c r="I6" s="14"/>
      <c r="J6" s="14"/>
      <c r="K6" s="14"/>
    </row>
    <row r="7" spans="1:11" ht="21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38.25">
      <c r="A8" s="3" t="s">
        <v>43</v>
      </c>
      <c r="B8" s="138" t="s">
        <v>54</v>
      </c>
      <c r="C8" s="138"/>
      <c r="D8" s="138"/>
      <c r="E8" s="138"/>
      <c r="F8" s="138"/>
      <c r="G8" s="138"/>
      <c r="H8" s="138"/>
      <c r="I8" s="14"/>
      <c r="J8" s="14"/>
      <c r="K8" s="14"/>
    </row>
    <row r="9" spans="1:11" ht="12.75">
      <c r="A9" s="5" t="s">
        <v>44</v>
      </c>
      <c r="B9" s="138" t="s">
        <v>51</v>
      </c>
      <c r="C9" s="138"/>
      <c r="D9" s="138"/>
      <c r="E9" s="138"/>
      <c r="F9" s="138"/>
      <c r="G9" s="138"/>
      <c r="H9" s="138"/>
      <c r="I9" s="14"/>
      <c r="J9" s="14"/>
      <c r="K9" s="14"/>
    </row>
    <row r="10" spans="1:11" ht="12.75">
      <c r="A10" s="5" t="s">
        <v>45</v>
      </c>
      <c r="B10" s="81" t="s">
        <v>52</v>
      </c>
      <c r="C10" s="82"/>
      <c r="D10" s="82"/>
      <c r="E10" s="82"/>
      <c r="F10" s="82"/>
      <c r="G10" s="82"/>
      <c r="H10" s="83"/>
      <c r="I10" s="14"/>
      <c r="J10" s="14"/>
      <c r="K10" s="14"/>
    </row>
    <row r="11" spans="1:11" ht="12.75">
      <c r="A11" s="5" t="s">
        <v>46</v>
      </c>
      <c r="B11" s="139" t="s">
        <v>53</v>
      </c>
      <c r="C11" s="138"/>
      <c r="D11" s="138"/>
      <c r="E11" s="138"/>
      <c r="F11" s="138"/>
      <c r="G11" s="138"/>
      <c r="H11" s="138"/>
      <c r="I11" s="14"/>
      <c r="J11" s="14"/>
      <c r="K11" s="14"/>
    </row>
    <row r="12" spans="1:11" ht="12.75">
      <c r="A12" s="5" t="s">
        <v>47</v>
      </c>
      <c r="B12" s="139" t="s">
        <v>59</v>
      </c>
      <c r="C12" s="138"/>
      <c r="D12" s="138"/>
      <c r="E12" s="138"/>
      <c r="F12" s="138"/>
      <c r="G12" s="138"/>
      <c r="H12" s="138"/>
      <c r="I12" s="14"/>
      <c r="J12" s="14"/>
      <c r="K12" s="14"/>
    </row>
    <row r="13" spans="1:11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70.5" customHeight="1">
      <c r="A14" s="140" t="s">
        <v>139</v>
      </c>
      <c r="B14" s="141"/>
      <c r="C14" s="141"/>
      <c r="D14" s="141"/>
      <c r="E14" s="141"/>
      <c r="F14" s="141"/>
      <c r="G14" s="141"/>
      <c r="H14" s="142"/>
      <c r="I14" s="90" t="s">
        <v>48</v>
      </c>
      <c r="J14" s="90"/>
      <c r="K14" s="90"/>
    </row>
    <row r="15" spans="1:11" ht="57.75" customHeight="1">
      <c r="A15" s="79" t="s">
        <v>56</v>
      </c>
      <c r="B15" s="79"/>
      <c r="C15" s="79"/>
      <c r="D15" s="79"/>
      <c r="E15" s="79"/>
      <c r="F15" s="79"/>
      <c r="G15" s="79"/>
      <c r="H15" s="79"/>
      <c r="I15" s="90"/>
      <c r="J15" s="90"/>
      <c r="K15" s="90"/>
    </row>
    <row r="16" spans="1:11" ht="72.75" customHeight="1">
      <c r="A16" s="79" t="s">
        <v>57</v>
      </c>
      <c r="B16" s="79"/>
      <c r="C16" s="79"/>
      <c r="D16" s="79"/>
      <c r="E16" s="79"/>
      <c r="F16" s="79"/>
      <c r="G16" s="79"/>
      <c r="H16" s="79"/>
      <c r="I16" s="90"/>
      <c r="J16" s="90"/>
      <c r="K16" s="90"/>
    </row>
  </sheetData>
  <sheetProtection/>
  <mergeCells count="14">
    <mergeCell ref="B9:H9"/>
    <mergeCell ref="B10:H10"/>
    <mergeCell ref="B11:H11"/>
    <mergeCell ref="B12:H12"/>
    <mergeCell ref="A14:H14"/>
    <mergeCell ref="I14:K16"/>
    <mergeCell ref="A15:H15"/>
    <mergeCell ref="A16:H16"/>
    <mergeCell ref="A1:H1"/>
    <mergeCell ref="B3:H3"/>
    <mergeCell ref="B4:H4"/>
    <mergeCell ref="B5:H5"/>
    <mergeCell ref="B6:H6"/>
    <mergeCell ref="B8:H8"/>
  </mergeCells>
  <hyperlinks>
    <hyperlink ref="B11" r:id="rId1" display="ural@ekaterinburg-tr.gazprom.ru"/>
    <hyperlink ref="B12" r:id="rId2" display="http://ekaterinburg-tr.gazprom.ru"/>
  </hyperlinks>
  <printOptions/>
  <pageMargins left="0.35" right="0.37" top="0.57" bottom="1" header="0.5" footer="0.5"/>
  <pageSetup horizontalDpi="600" verticalDpi="600" orientation="portrait" paperSize="9" scale="88" r:id="rId3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K19" sqref="K19"/>
    </sheetView>
  </sheetViews>
  <sheetFormatPr defaultColWidth="9.00390625" defaultRowHeight="12.75"/>
  <cols>
    <col min="1" max="1" width="29.125" style="0" customWidth="1"/>
    <col min="2" max="2" width="28.625" style="0" customWidth="1"/>
    <col min="3" max="8" width="9.875" style="0" customWidth="1"/>
  </cols>
  <sheetData>
    <row r="1" spans="1:9" ht="21" customHeight="1">
      <c r="A1" s="74" t="s">
        <v>0</v>
      </c>
      <c r="B1" s="74"/>
      <c r="C1" s="74"/>
      <c r="D1" s="74"/>
      <c r="E1" s="74"/>
      <c r="F1" s="74"/>
      <c r="G1" s="74"/>
      <c r="H1" s="74"/>
      <c r="I1" s="6"/>
    </row>
    <row r="2" spans="1:9" ht="12.75">
      <c r="A2" s="9"/>
      <c r="B2" s="9"/>
      <c r="C2" s="9"/>
      <c r="D2" s="9"/>
      <c r="E2" s="9"/>
      <c r="F2" s="9"/>
      <c r="G2" s="9"/>
      <c r="H2" s="9"/>
      <c r="I2" s="6"/>
    </row>
    <row r="3" spans="1:9" ht="51" customHeight="1">
      <c r="A3" s="75" t="s">
        <v>1</v>
      </c>
      <c r="B3" s="75"/>
      <c r="C3" s="76" t="s">
        <v>50</v>
      </c>
      <c r="D3" s="77"/>
      <c r="E3" s="77"/>
      <c r="F3" s="77"/>
      <c r="G3" s="77"/>
      <c r="H3" s="77"/>
      <c r="I3" s="6"/>
    </row>
    <row r="4" spans="1:9" ht="12.75">
      <c r="A4" s="75" t="s">
        <v>2</v>
      </c>
      <c r="B4" s="75"/>
      <c r="C4" s="77">
        <v>6608007434</v>
      </c>
      <c r="D4" s="77"/>
      <c r="E4" s="77"/>
      <c r="F4" s="77"/>
      <c r="G4" s="77"/>
      <c r="H4" s="77"/>
      <c r="I4" s="6"/>
    </row>
    <row r="5" spans="1:9" ht="12.75">
      <c r="A5" s="75" t="s">
        <v>3</v>
      </c>
      <c r="B5" s="75"/>
      <c r="C5" s="78">
        <v>997250001</v>
      </c>
      <c r="D5" s="78"/>
      <c r="E5" s="78"/>
      <c r="F5" s="78"/>
      <c r="G5" s="78"/>
      <c r="H5" s="78"/>
      <c r="I5" s="6"/>
    </row>
    <row r="6" spans="1:9" ht="12.75">
      <c r="A6" s="75" t="s">
        <v>4</v>
      </c>
      <c r="B6" s="75"/>
      <c r="C6" s="77" t="s">
        <v>58</v>
      </c>
      <c r="D6" s="77"/>
      <c r="E6" s="77"/>
      <c r="F6" s="77"/>
      <c r="G6" s="77"/>
      <c r="H6" s="77"/>
      <c r="I6" s="6"/>
    </row>
    <row r="7" spans="1:9" ht="12.75">
      <c r="A7" s="79" t="s">
        <v>5</v>
      </c>
      <c r="B7" s="79"/>
      <c r="C7" s="80" t="s">
        <v>137</v>
      </c>
      <c r="D7" s="80"/>
      <c r="E7" s="80"/>
      <c r="F7" s="80"/>
      <c r="G7" s="80"/>
      <c r="H7" s="80"/>
      <c r="I7" s="6"/>
    </row>
    <row r="8" spans="1:9" ht="12.75">
      <c r="A8" s="79"/>
      <c r="B8" s="79"/>
      <c r="C8" s="80"/>
      <c r="D8" s="80"/>
      <c r="E8" s="80"/>
      <c r="F8" s="80"/>
      <c r="G8" s="80"/>
      <c r="H8" s="80"/>
      <c r="I8" s="6"/>
    </row>
    <row r="9" spans="1:9" ht="30" customHeight="1">
      <c r="A9" s="79" t="s">
        <v>6</v>
      </c>
      <c r="B9" s="79"/>
      <c r="C9" s="81" t="s">
        <v>49</v>
      </c>
      <c r="D9" s="82"/>
      <c r="E9" s="82"/>
      <c r="F9" s="82"/>
      <c r="G9" s="82"/>
      <c r="H9" s="83"/>
      <c r="I9" s="6"/>
    </row>
    <row r="10" spans="1:9" ht="41.25" customHeight="1">
      <c r="A10" s="79" t="s">
        <v>7</v>
      </c>
      <c r="B10" s="79"/>
      <c r="C10" s="84" t="s">
        <v>140</v>
      </c>
      <c r="D10" s="85"/>
      <c r="E10" s="85"/>
      <c r="F10" s="85"/>
      <c r="G10" s="85"/>
      <c r="H10" s="86"/>
      <c r="I10" s="6"/>
    </row>
    <row r="11" spans="1:9" ht="12.75">
      <c r="A11" s="75" t="s">
        <v>8</v>
      </c>
      <c r="B11" s="75"/>
      <c r="C11" s="78" t="s">
        <v>55</v>
      </c>
      <c r="D11" s="78"/>
      <c r="E11" s="78"/>
      <c r="F11" s="78"/>
      <c r="G11" s="78"/>
      <c r="H11" s="78"/>
      <c r="I11" s="6"/>
    </row>
    <row r="12" spans="1:9" ht="16.5" customHeight="1">
      <c r="A12" s="87" t="s">
        <v>9</v>
      </c>
      <c r="B12" s="88"/>
      <c r="C12" s="88"/>
      <c r="D12" s="88"/>
      <c r="E12" s="88"/>
      <c r="F12" s="88"/>
      <c r="G12" s="88"/>
      <c r="H12" s="89"/>
      <c r="I12" s="6"/>
    </row>
    <row r="13" spans="1:9" ht="12.75">
      <c r="A13" s="90" t="s">
        <v>10</v>
      </c>
      <c r="B13" s="90"/>
      <c r="C13" s="90" t="s">
        <v>11</v>
      </c>
      <c r="D13" s="90" t="s">
        <v>12</v>
      </c>
      <c r="E13" s="90"/>
      <c r="F13" s="90"/>
      <c r="G13" s="90"/>
      <c r="H13" s="90" t="s">
        <v>13</v>
      </c>
      <c r="I13" s="6"/>
    </row>
    <row r="14" spans="1:9" ht="25.5">
      <c r="A14" s="90"/>
      <c r="B14" s="90"/>
      <c r="C14" s="90"/>
      <c r="D14" s="13" t="s">
        <v>14</v>
      </c>
      <c r="E14" s="13" t="s">
        <v>15</v>
      </c>
      <c r="F14" s="13" t="s">
        <v>16</v>
      </c>
      <c r="G14" s="13" t="s">
        <v>17</v>
      </c>
      <c r="H14" s="90"/>
      <c r="I14" s="6"/>
    </row>
    <row r="15" spans="1:9" ht="12.75">
      <c r="A15" s="79" t="s">
        <v>130</v>
      </c>
      <c r="B15" s="12" t="s">
        <v>19</v>
      </c>
      <c r="C15" s="11" t="s">
        <v>60</v>
      </c>
      <c r="D15" s="25" t="s">
        <v>60</v>
      </c>
      <c r="E15" s="25" t="s">
        <v>60</v>
      </c>
      <c r="F15" s="25" t="s">
        <v>60</v>
      </c>
      <c r="G15" s="25" t="s">
        <v>60</v>
      </c>
      <c r="H15" s="25" t="s">
        <v>60</v>
      </c>
      <c r="I15" s="6"/>
    </row>
    <row r="16" spans="1:9" ht="12.75">
      <c r="A16" s="79"/>
      <c r="B16" s="21" t="s">
        <v>131</v>
      </c>
      <c r="C16" s="11">
        <v>1362.27</v>
      </c>
      <c r="D16" s="25" t="s">
        <v>60</v>
      </c>
      <c r="E16" s="25" t="s">
        <v>60</v>
      </c>
      <c r="F16" s="25" t="s">
        <v>60</v>
      </c>
      <c r="G16" s="25" t="s">
        <v>60</v>
      </c>
      <c r="H16" s="25" t="s">
        <v>60</v>
      </c>
      <c r="I16" s="6"/>
    </row>
    <row r="17" spans="1:9" ht="12.75">
      <c r="A17" s="79"/>
      <c r="B17" s="21" t="s">
        <v>132</v>
      </c>
      <c r="C17" s="11">
        <v>1421.51</v>
      </c>
      <c r="D17" s="25" t="s">
        <v>60</v>
      </c>
      <c r="E17" s="25" t="s">
        <v>60</v>
      </c>
      <c r="F17" s="25" t="s">
        <v>60</v>
      </c>
      <c r="G17" s="25" t="s">
        <v>60</v>
      </c>
      <c r="H17" s="25" t="s">
        <v>60</v>
      </c>
      <c r="I17" s="6"/>
    </row>
    <row r="18" spans="1:9" ht="12.75">
      <c r="A18" s="79"/>
      <c r="B18" s="21" t="s">
        <v>133</v>
      </c>
      <c r="C18" s="11">
        <v>1421.51</v>
      </c>
      <c r="D18" s="25" t="s">
        <v>60</v>
      </c>
      <c r="E18" s="25" t="s">
        <v>60</v>
      </c>
      <c r="F18" s="25" t="s">
        <v>60</v>
      </c>
      <c r="G18" s="25" t="s">
        <v>60</v>
      </c>
      <c r="H18" s="25" t="s">
        <v>60</v>
      </c>
      <c r="I18" s="6"/>
    </row>
    <row r="19" spans="1:9" ht="12.75">
      <c r="A19" s="79"/>
      <c r="B19" s="21" t="s">
        <v>134</v>
      </c>
      <c r="C19" s="11">
        <v>1453.29</v>
      </c>
      <c r="D19" s="25" t="s">
        <v>60</v>
      </c>
      <c r="E19" s="25" t="s">
        <v>60</v>
      </c>
      <c r="F19" s="25" t="s">
        <v>60</v>
      </c>
      <c r="G19" s="25" t="s">
        <v>60</v>
      </c>
      <c r="H19" s="25" t="s">
        <v>60</v>
      </c>
      <c r="I19" s="6"/>
    </row>
    <row r="20" spans="1:9" ht="12.75">
      <c r="A20" s="79"/>
      <c r="B20" s="21" t="s">
        <v>135</v>
      </c>
      <c r="C20" s="11">
        <v>1453.29</v>
      </c>
      <c r="D20" s="25" t="s">
        <v>60</v>
      </c>
      <c r="E20" s="25" t="s">
        <v>60</v>
      </c>
      <c r="F20" s="25" t="s">
        <v>60</v>
      </c>
      <c r="G20" s="25" t="s">
        <v>60</v>
      </c>
      <c r="H20" s="25" t="s">
        <v>60</v>
      </c>
      <c r="I20" s="6"/>
    </row>
    <row r="21" spans="1:9" ht="12.75">
      <c r="A21" s="79"/>
      <c r="B21" s="21" t="s">
        <v>136</v>
      </c>
      <c r="C21" s="11">
        <v>1536.74</v>
      </c>
      <c r="D21" s="25" t="s">
        <v>60</v>
      </c>
      <c r="E21" s="25" t="s">
        <v>60</v>
      </c>
      <c r="F21" s="25" t="s">
        <v>60</v>
      </c>
      <c r="G21" s="25" t="s">
        <v>60</v>
      </c>
      <c r="H21" s="25" t="s">
        <v>60</v>
      </c>
      <c r="I21" s="6"/>
    </row>
    <row r="22" spans="1:9" ht="12.75">
      <c r="A22" s="79"/>
      <c r="B22" s="10" t="s">
        <v>20</v>
      </c>
      <c r="C22" s="11" t="s">
        <v>60</v>
      </c>
      <c r="D22" s="25" t="s">
        <v>60</v>
      </c>
      <c r="E22" s="25" t="s">
        <v>60</v>
      </c>
      <c r="F22" s="25" t="s">
        <v>60</v>
      </c>
      <c r="G22" s="25" t="s">
        <v>60</v>
      </c>
      <c r="H22" s="25" t="s">
        <v>60</v>
      </c>
      <c r="I22" s="6"/>
    </row>
    <row r="23" spans="1:9" ht="12.75">
      <c r="A23" s="75" t="s">
        <v>21</v>
      </c>
      <c r="B23" s="12" t="s">
        <v>19</v>
      </c>
      <c r="C23" s="11" t="s">
        <v>60</v>
      </c>
      <c r="D23" s="25" t="s">
        <v>60</v>
      </c>
      <c r="E23" s="25" t="s">
        <v>60</v>
      </c>
      <c r="F23" s="25" t="s">
        <v>60</v>
      </c>
      <c r="G23" s="25" t="s">
        <v>60</v>
      </c>
      <c r="H23" s="25" t="s">
        <v>60</v>
      </c>
      <c r="I23" s="6"/>
    </row>
    <row r="24" spans="1:9" ht="12.75">
      <c r="A24" s="75"/>
      <c r="B24" s="21" t="s">
        <v>131</v>
      </c>
      <c r="C24" s="23">
        <v>1154.47</v>
      </c>
      <c r="D24" s="25" t="s">
        <v>60</v>
      </c>
      <c r="E24" s="25" t="s">
        <v>60</v>
      </c>
      <c r="F24" s="25" t="s">
        <v>60</v>
      </c>
      <c r="G24" s="25" t="s">
        <v>60</v>
      </c>
      <c r="H24" s="25" t="s">
        <v>60</v>
      </c>
      <c r="I24" s="6"/>
    </row>
    <row r="25" spans="1:9" ht="12.75">
      <c r="A25" s="75"/>
      <c r="B25" s="21" t="s">
        <v>132</v>
      </c>
      <c r="C25" s="23">
        <v>1204.67</v>
      </c>
      <c r="D25" s="25" t="s">
        <v>60</v>
      </c>
      <c r="E25" s="25" t="s">
        <v>60</v>
      </c>
      <c r="F25" s="25" t="s">
        <v>60</v>
      </c>
      <c r="G25" s="25" t="s">
        <v>60</v>
      </c>
      <c r="H25" s="25" t="s">
        <v>60</v>
      </c>
      <c r="I25" s="6"/>
    </row>
    <row r="26" spans="1:9" ht="12.75">
      <c r="A26" s="75"/>
      <c r="B26" s="21" t="s">
        <v>133</v>
      </c>
      <c r="C26" s="23">
        <v>1204.67</v>
      </c>
      <c r="D26" s="25" t="s">
        <v>60</v>
      </c>
      <c r="E26" s="25" t="s">
        <v>60</v>
      </c>
      <c r="F26" s="25" t="s">
        <v>60</v>
      </c>
      <c r="G26" s="25" t="s">
        <v>60</v>
      </c>
      <c r="H26" s="25" t="s">
        <v>60</v>
      </c>
      <c r="I26" s="6"/>
    </row>
    <row r="27" spans="1:9" ht="12.75">
      <c r="A27" s="75"/>
      <c r="B27" s="21" t="s">
        <v>134</v>
      </c>
      <c r="C27" s="23">
        <v>1231.6</v>
      </c>
      <c r="D27" s="25" t="s">
        <v>60</v>
      </c>
      <c r="E27" s="25" t="s">
        <v>60</v>
      </c>
      <c r="F27" s="25" t="s">
        <v>60</v>
      </c>
      <c r="G27" s="25" t="s">
        <v>60</v>
      </c>
      <c r="H27" s="25" t="s">
        <v>60</v>
      </c>
      <c r="I27" s="6"/>
    </row>
    <row r="28" spans="1:9" ht="12.75">
      <c r="A28" s="75"/>
      <c r="B28" s="21" t="s">
        <v>135</v>
      </c>
      <c r="C28" s="23">
        <v>1231.6</v>
      </c>
      <c r="D28" s="25" t="s">
        <v>60</v>
      </c>
      <c r="E28" s="25" t="s">
        <v>60</v>
      </c>
      <c r="F28" s="25" t="s">
        <v>60</v>
      </c>
      <c r="G28" s="25" t="s">
        <v>60</v>
      </c>
      <c r="H28" s="25" t="s">
        <v>60</v>
      </c>
      <c r="I28" s="6"/>
    </row>
    <row r="29" spans="1:9" ht="12.75">
      <c r="A29" s="75"/>
      <c r="B29" s="21" t="s">
        <v>136</v>
      </c>
      <c r="C29" s="23">
        <v>1302.32</v>
      </c>
      <c r="D29" s="25" t="s">
        <v>60</v>
      </c>
      <c r="E29" s="25" t="s">
        <v>60</v>
      </c>
      <c r="F29" s="25" t="s">
        <v>60</v>
      </c>
      <c r="G29" s="25" t="s">
        <v>60</v>
      </c>
      <c r="H29" s="25" t="s">
        <v>60</v>
      </c>
      <c r="I29" s="6"/>
    </row>
    <row r="30" spans="1:9" ht="12.75">
      <c r="A30" s="75"/>
      <c r="B30" s="12" t="s">
        <v>20</v>
      </c>
      <c r="C30" s="11" t="s">
        <v>60</v>
      </c>
      <c r="D30" s="25" t="s">
        <v>60</v>
      </c>
      <c r="E30" s="25" t="s">
        <v>60</v>
      </c>
      <c r="F30" s="25" t="s">
        <v>60</v>
      </c>
      <c r="G30" s="25" t="s">
        <v>60</v>
      </c>
      <c r="H30" s="25" t="s">
        <v>60</v>
      </c>
      <c r="I30" s="6"/>
    </row>
    <row r="31" spans="1:9" ht="20.25" customHeight="1">
      <c r="A31" s="91" t="s">
        <v>22</v>
      </c>
      <c r="B31" s="91"/>
      <c r="C31" s="91"/>
      <c r="D31" s="91"/>
      <c r="E31" s="91"/>
      <c r="F31" s="91"/>
      <c r="G31" s="91"/>
      <c r="H31" s="91"/>
      <c r="I31" s="6"/>
    </row>
    <row r="32" spans="1:9" ht="12.75">
      <c r="A32" s="79" t="s">
        <v>18</v>
      </c>
      <c r="B32" s="12" t="s">
        <v>23</v>
      </c>
      <c r="C32" s="25" t="s">
        <v>60</v>
      </c>
      <c r="D32" s="25" t="s">
        <v>60</v>
      </c>
      <c r="E32" s="25" t="s">
        <v>60</v>
      </c>
      <c r="F32" s="25" t="s">
        <v>60</v>
      </c>
      <c r="G32" s="25" t="s">
        <v>60</v>
      </c>
      <c r="H32" s="25" t="s">
        <v>60</v>
      </c>
      <c r="I32" s="6"/>
    </row>
    <row r="33" spans="1:9" ht="12.75">
      <c r="A33" s="79"/>
      <c r="B33" s="10" t="s">
        <v>24</v>
      </c>
      <c r="C33" s="25" t="s">
        <v>60</v>
      </c>
      <c r="D33" s="25" t="s">
        <v>60</v>
      </c>
      <c r="E33" s="25" t="s">
        <v>60</v>
      </c>
      <c r="F33" s="25" t="s">
        <v>60</v>
      </c>
      <c r="G33" s="25" t="s">
        <v>60</v>
      </c>
      <c r="H33" s="25" t="s">
        <v>60</v>
      </c>
      <c r="I33" s="6"/>
    </row>
    <row r="34" spans="1:9" ht="12.75">
      <c r="A34" s="75" t="s">
        <v>21</v>
      </c>
      <c r="B34" s="12" t="s">
        <v>23</v>
      </c>
      <c r="C34" s="25" t="s">
        <v>60</v>
      </c>
      <c r="D34" s="25" t="s">
        <v>60</v>
      </c>
      <c r="E34" s="25" t="s">
        <v>60</v>
      </c>
      <c r="F34" s="25" t="s">
        <v>60</v>
      </c>
      <c r="G34" s="25" t="s">
        <v>60</v>
      </c>
      <c r="H34" s="25" t="s">
        <v>60</v>
      </c>
      <c r="I34" s="6"/>
    </row>
    <row r="35" spans="1:9" ht="12.75">
      <c r="A35" s="75"/>
      <c r="B35" s="12" t="s">
        <v>24</v>
      </c>
      <c r="C35" s="25" t="s">
        <v>60</v>
      </c>
      <c r="D35" s="25" t="s">
        <v>60</v>
      </c>
      <c r="E35" s="25" t="s">
        <v>60</v>
      </c>
      <c r="F35" s="25" t="s">
        <v>60</v>
      </c>
      <c r="G35" s="25" t="s">
        <v>60</v>
      </c>
      <c r="H35" s="25" t="s">
        <v>60</v>
      </c>
      <c r="I35" s="6"/>
    </row>
    <row r="36" spans="1:9" ht="18" customHeight="1">
      <c r="A36" s="91" t="s">
        <v>25</v>
      </c>
      <c r="B36" s="91"/>
      <c r="C36" s="91"/>
      <c r="D36" s="91"/>
      <c r="E36" s="91"/>
      <c r="F36" s="91"/>
      <c r="G36" s="91"/>
      <c r="H36" s="91"/>
      <c r="I36" s="6"/>
    </row>
    <row r="37" spans="1:9" ht="12.75">
      <c r="A37" s="75" t="s">
        <v>18</v>
      </c>
      <c r="B37" s="12" t="s">
        <v>23</v>
      </c>
      <c r="C37" s="25" t="s">
        <v>60</v>
      </c>
      <c r="D37" s="25" t="s">
        <v>60</v>
      </c>
      <c r="E37" s="25" t="s">
        <v>60</v>
      </c>
      <c r="F37" s="25" t="s">
        <v>60</v>
      </c>
      <c r="G37" s="25" t="s">
        <v>60</v>
      </c>
      <c r="H37" s="25" t="s">
        <v>60</v>
      </c>
      <c r="I37" s="6"/>
    </row>
    <row r="38" spans="1:9" ht="12.75">
      <c r="A38" s="75"/>
      <c r="B38" s="10" t="s">
        <v>24</v>
      </c>
      <c r="C38" s="25" t="s">
        <v>60</v>
      </c>
      <c r="D38" s="25" t="s">
        <v>60</v>
      </c>
      <c r="E38" s="25" t="s">
        <v>60</v>
      </c>
      <c r="F38" s="25" t="s">
        <v>60</v>
      </c>
      <c r="G38" s="25" t="s">
        <v>60</v>
      </c>
      <c r="H38" s="25" t="s">
        <v>60</v>
      </c>
      <c r="I38" s="6"/>
    </row>
    <row r="39" spans="1:9" ht="12.75">
      <c r="A39" s="75" t="s">
        <v>21</v>
      </c>
      <c r="B39" s="12" t="s">
        <v>23</v>
      </c>
      <c r="C39" s="25" t="s">
        <v>60</v>
      </c>
      <c r="D39" s="25" t="s">
        <v>60</v>
      </c>
      <c r="E39" s="25" t="s">
        <v>60</v>
      </c>
      <c r="F39" s="25" t="s">
        <v>60</v>
      </c>
      <c r="G39" s="25" t="s">
        <v>60</v>
      </c>
      <c r="H39" s="25" t="s">
        <v>60</v>
      </c>
      <c r="I39" s="6"/>
    </row>
    <row r="40" spans="1:9" ht="12.75">
      <c r="A40" s="75"/>
      <c r="B40" s="12" t="s">
        <v>24</v>
      </c>
      <c r="C40" s="25" t="s">
        <v>60</v>
      </c>
      <c r="D40" s="25" t="s">
        <v>60</v>
      </c>
      <c r="E40" s="25" t="s">
        <v>60</v>
      </c>
      <c r="F40" s="25" t="s">
        <v>60</v>
      </c>
      <c r="G40" s="25" t="s">
        <v>60</v>
      </c>
      <c r="H40" s="25" t="s">
        <v>60</v>
      </c>
      <c r="I40" s="6"/>
    </row>
    <row r="41" spans="1:9" ht="38.25" customHeight="1">
      <c r="A41" s="9"/>
      <c r="B41" s="9"/>
      <c r="C41" s="9"/>
      <c r="D41" s="9"/>
      <c r="E41" s="9"/>
      <c r="F41" s="9"/>
      <c r="G41" s="9"/>
      <c r="H41" s="9"/>
      <c r="I41" s="6"/>
    </row>
    <row r="42" spans="1:9" ht="12.75" hidden="1">
      <c r="A42" s="92" t="s">
        <v>1</v>
      </c>
      <c r="B42" s="92"/>
      <c r="C42" s="77" t="s">
        <v>60</v>
      </c>
      <c r="D42" s="77"/>
      <c r="E42" s="77"/>
      <c r="F42" s="77"/>
      <c r="G42" s="77"/>
      <c r="H42" s="77"/>
      <c r="I42" s="6"/>
    </row>
    <row r="43" spans="1:9" ht="12.75" hidden="1">
      <c r="A43" s="93" t="s">
        <v>2</v>
      </c>
      <c r="B43" s="93"/>
      <c r="C43" s="77" t="s">
        <v>60</v>
      </c>
      <c r="D43" s="77"/>
      <c r="E43" s="77"/>
      <c r="F43" s="77"/>
      <c r="G43" s="77"/>
      <c r="H43" s="77"/>
      <c r="I43" s="6"/>
    </row>
    <row r="44" spans="1:9" ht="12.75" hidden="1">
      <c r="A44" s="93" t="s">
        <v>3</v>
      </c>
      <c r="B44" s="93"/>
      <c r="C44" s="77" t="s">
        <v>60</v>
      </c>
      <c r="D44" s="77"/>
      <c r="E44" s="77"/>
      <c r="F44" s="77"/>
      <c r="G44" s="77"/>
      <c r="H44" s="77"/>
      <c r="I44" s="6"/>
    </row>
    <row r="45" spans="1:9" ht="12.75" hidden="1">
      <c r="A45" s="93" t="s">
        <v>4</v>
      </c>
      <c r="B45" s="93"/>
      <c r="C45" s="77" t="s">
        <v>60</v>
      </c>
      <c r="D45" s="77"/>
      <c r="E45" s="77"/>
      <c r="F45" s="77"/>
      <c r="G45" s="77"/>
      <c r="H45" s="77"/>
      <c r="I45" s="6"/>
    </row>
    <row r="46" spans="1:9" ht="12.75" hidden="1">
      <c r="A46" s="94" t="s">
        <v>26</v>
      </c>
      <c r="B46" s="94"/>
      <c r="C46" s="95" t="s">
        <v>60</v>
      </c>
      <c r="D46" s="95"/>
      <c r="E46" s="95"/>
      <c r="F46" s="95"/>
      <c r="G46" s="95"/>
      <c r="H46" s="95"/>
      <c r="I46" s="6"/>
    </row>
    <row r="47" spans="1:9" ht="12.75" hidden="1">
      <c r="A47" s="94" t="s">
        <v>6</v>
      </c>
      <c r="B47" s="94"/>
      <c r="C47" s="77" t="s">
        <v>60</v>
      </c>
      <c r="D47" s="77"/>
      <c r="E47" s="77"/>
      <c r="F47" s="77"/>
      <c r="G47" s="77"/>
      <c r="H47" s="77"/>
      <c r="I47" s="6"/>
    </row>
    <row r="48" spans="1:9" ht="12.75" hidden="1">
      <c r="A48" s="94" t="s">
        <v>27</v>
      </c>
      <c r="B48" s="94"/>
      <c r="C48" s="77" t="s">
        <v>60</v>
      </c>
      <c r="D48" s="77"/>
      <c r="E48" s="77"/>
      <c r="F48" s="77"/>
      <c r="G48" s="77"/>
      <c r="H48" s="77"/>
      <c r="I48" s="6"/>
    </row>
    <row r="49" spans="1:9" ht="12.75" hidden="1">
      <c r="A49" s="93" t="s">
        <v>8</v>
      </c>
      <c r="B49" s="93"/>
      <c r="C49" s="77" t="s">
        <v>60</v>
      </c>
      <c r="D49" s="77"/>
      <c r="E49" s="77"/>
      <c r="F49" s="77"/>
      <c r="G49" s="77"/>
      <c r="H49" s="77"/>
      <c r="I49" s="6"/>
    </row>
    <row r="50" spans="1:9" ht="25.5" customHeight="1" hidden="1">
      <c r="A50" s="96" t="s">
        <v>28</v>
      </c>
      <c r="B50" s="96"/>
      <c r="C50" s="97" t="s">
        <v>60</v>
      </c>
      <c r="D50" s="97"/>
      <c r="E50" s="97"/>
      <c r="F50" s="97"/>
      <c r="G50" s="97"/>
      <c r="H50" s="97"/>
      <c r="I50" s="6"/>
    </row>
    <row r="51" spans="1:9" ht="18" customHeight="1" hidden="1">
      <c r="A51" s="9"/>
      <c r="B51" s="9"/>
      <c r="C51" s="9"/>
      <c r="D51" s="9"/>
      <c r="E51" s="9"/>
      <c r="F51" s="9"/>
      <c r="G51" s="9"/>
      <c r="H51" s="9"/>
      <c r="I51" s="6"/>
    </row>
    <row r="52" spans="1:9" ht="12.75" hidden="1">
      <c r="A52" s="92" t="s">
        <v>1</v>
      </c>
      <c r="B52" s="92"/>
      <c r="C52" s="77" t="s">
        <v>60</v>
      </c>
      <c r="D52" s="77"/>
      <c r="E52" s="77"/>
      <c r="F52" s="77"/>
      <c r="G52" s="77"/>
      <c r="H52" s="77"/>
      <c r="I52" s="6"/>
    </row>
    <row r="53" spans="1:9" ht="12.75" hidden="1">
      <c r="A53" s="93" t="s">
        <v>2</v>
      </c>
      <c r="B53" s="93"/>
      <c r="C53" s="77" t="s">
        <v>60</v>
      </c>
      <c r="D53" s="77"/>
      <c r="E53" s="77"/>
      <c r="F53" s="77"/>
      <c r="G53" s="77"/>
      <c r="H53" s="77"/>
      <c r="I53" s="6"/>
    </row>
    <row r="54" spans="1:9" ht="12.75" hidden="1">
      <c r="A54" s="93" t="s">
        <v>3</v>
      </c>
      <c r="B54" s="93"/>
      <c r="C54" s="77" t="s">
        <v>60</v>
      </c>
      <c r="D54" s="77"/>
      <c r="E54" s="77"/>
      <c r="F54" s="77"/>
      <c r="G54" s="77"/>
      <c r="H54" s="77"/>
      <c r="I54" s="6"/>
    </row>
    <row r="55" spans="1:9" ht="12.75" hidden="1">
      <c r="A55" s="93" t="s">
        <v>4</v>
      </c>
      <c r="B55" s="93"/>
      <c r="C55" s="77" t="s">
        <v>60</v>
      </c>
      <c r="D55" s="77"/>
      <c r="E55" s="77"/>
      <c r="F55" s="77"/>
      <c r="G55" s="77"/>
      <c r="H55" s="77"/>
      <c r="I55" s="6"/>
    </row>
    <row r="56" spans="1:9" ht="12.75" hidden="1">
      <c r="A56" s="94" t="s">
        <v>29</v>
      </c>
      <c r="B56" s="94"/>
      <c r="C56" s="95" t="s">
        <v>60</v>
      </c>
      <c r="D56" s="95"/>
      <c r="E56" s="95"/>
      <c r="F56" s="95"/>
      <c r="G56" s="95"/>
      <c r="H56" s="95"/>
      <c r="I56" s="6"/>
    </row>
    <row r="57" spans="1:9" ht="12.75" hidden="1">
      <c r="A57" s="94"/>
      <c r="B57" s="94"/>
      <c r="C57" s="95"/>
      <c r="D57" s="95"/>
      <c r="E57" s="95"/>
      <c r="F57" s="95"/>
      <c r="G57" s="95"/>
      <c r="H57" s="95"/>
      <c r="I57" s="6"/>
    </row>
    <row r="58" spans="1:9" ht="12.75" hidden="1">
      <c r="A58" s="94" t="s">
        <v>6</v>
      </c>
      <c r="B58" s="94"/>
      <c r="C58" s="77" t="s">
        <v>60</v>
      </c>
      <c r="D58" s="77"/>
      <c r="E58" s="77"/>
      <c r="F58" s="77"/>
      <c r="G58" s="77"/>
      <c r="H58" s="77"/>
      <c r="I58" s="6"/>
    </row>
    <row r="59" spans="1:9" ht="12.75" hidden="1">
      <c r="A59" s="94" t="s">
        <v>27</v>
      </c>
      <c r="B59" s="94"/>
      <c r="C59" s="77" t="s">
        <v>60</v>
      </c>
      <c r="D59" s="77"/>
      <c r="E59" s="77"/>
      <c r="F59" s="77"/>
      <c r="G59" s="77"/>
      <c r="H59" s="77"/>
      <c r="I59" s="6"/>
    </row>
    <row r="60" spans="1:9" ht="12.75" hidden="1">
      <c r="A60" s="93" t="s">
        <v>8</v>
      </c>
      <c r="B60" s="93"/>
      <c r="C60" s="77" t="s">
        <v>60</v>
      </c>
      <c r="D60" s="77"/>
      <c r="E60" s="77"/>
      <c r="F60" s="77"/>
      <c r="G60" s="77"/>
      <c r="H60" s="77"/>
      <c r="I60" s="6"/>
    </row>
    <row r="61" spans="1:9" ht="27.75" customHeight="1" hidden="1">
      <c r="A61" s="96" t="s">
        <v>30</v>
      </c>
      <c r="B61" s="96"/>
      <c r="C61" s="97" t="s">
        <v>60</v>
      </c>
      <c r="D61" s="97"/>
      <c r="E61" s="97"/>
      <c r="F61" s="97"/>
      <c r="G61" s="97"/>
      <c r="H61" s="97"/>
      <c r="I61" s="6"/>
    </row>
  </sheetData>
  <sheetProtection/>
  <mergeCells count="66">
    <mergeCell ref="A61:B61"/>
    <mergeCell ref="C61:H61"/>
    <mergeCell ref="A58:B58"/>
    <mergeCell ref="C58:H58"/>
    <mergeCell ref="A59:B59"/>
    <mergeCell ref="C59:H59"/>
    <mergeCell ref="A60:B60"/>
    <mergeCell ref="C60:H60"/>
    <mergeCell ref="A54:B54"/>
    <mergeCell ref="C54:H54"/>
    <mergeCell ref="A55:B55"/>
    <mergeCell ref="C55:H55"/>
    <mergeCell ref="A56:B57"/>
    <mergeCell ref="C56:H57"/>
    <mergeCell ref="A50:B50"/>
    <mergeCell ref="C50:H50"/>
    <mergeCell ref="A52:B52"/>
    <mergeCell ref="C52:H52"/>
    <mergeCell ref="A53:B53"/>
    <mergeCell ref="C53:H53"/>
    <mergeCell ref="A47:B47"/>
    <mergeCell ref="C47:H47"/>
    <mergeCell ref="A48:B48"/>
    <mergeCell ref="C48:H48"/>
    <mergeCell ref="A49:B49"/>
    <mergeCell ref="C49:H49"/>
    <mergeCell ref="A44:B44"/>
    <mergeCell ref="C44:H44"/>
    <mergeCell ref="A45:B45"/>
    <mergeCell ref="C45:H45"/>
    <mergeCell ref="A46:B46"/>
    <mergeCell ref="C46:H46"/>
    <mergeCell ref="A37:A38"/>
    <mergeCell ref="A39:A40"/>
    <mergeCell ref="A42:B42"/>
    <mergeCell ref="C42:H42"/>
    <mergeCell ref="A43:B43"/>
    <mergeCell ref="C43:H43"/>
    <mergeCell ref="A15:A22"/>
    <mergeCell ref="A23:A30"/>
    <mergeCell ref="A31:H31"/>
    <mergeCell ref="A32:A33"/>
    <mergeCell ref="A34:A35"/>
    <mergeCell ref="A36:H36"/>
    <mergeCell ref="A10:B10"/>
    <mergeCell ref="C10:H10"/>
    <mergeCell ref="A11:B11"/>
    <mergeCell ref="C11:H11"/>
    <mergeCell ref="A12:H12"/>
    <mergeCell ref="A13:B14"/>
    <mergeCell ref="C13:C14"/>
    <mergeCell ref="D13:G13"/>
    <mergeCell ref="H13:H14"/>
    <mergeCell ref="A6:B6"/>
    <mergeCell ref="C6:H6"/>
    <mergeCell ref="A7:B8"/>
    <mergeCell ref="C7:H8"/>
    <mergeCell ref="A9:B9"/>
    <mergeCell ref="C9:H9"/>
    <mergeCell ref="A1:H1"/>
    <mergeCell ref="A3:B3"/>
    <mergeCell ref="C3:H3"/>
    <mergeCell ref="A4:B4"/>
    <mergeCell ref="C4:H4"/>
    <mergeCell ref="A5:B5"/>
    <mergeCell ref="C5:H5"/>
  </mergeCells>
  <printOptions/>
  <pageMargins left="0.75" right="0.75" top="0.65" bottom="1" header="0.5" footer="0.5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view="pageBreakPreview" zoomScale="85" zoomScaleSheetLayoutView="85" zoomScalePageLayoutView="0" workbookViewId="0" topLeftCell="A1">
      <selection activeCell="J16" sqref="J16"/>
    </sheetView>
  </sheetViews>
  <sheetFormatPr defaultColWidth="9.00390625" defaultRowHeight="12.75"/>
  <cols>
    <col min="1" max="1" width="37.875" style="39" customWidth="1"/>
    <col min="2" max="2" width="42.75390625" style="39" customWidth="1"/>
    <col min="3" max="7" width="12.625" style="39" customWidth="1"/>
    <col min="8" max="12" width="9.125" style="39" customWidth="1"/>
    <col min="13" max="16384" width="9.125" style="42" customWidth="1"/>
  </cols>
  <sheetData>
    <row r="1" spans="1:7" ht="35.25" customHeight="1">
      <c r="A1" s="103" t="s">
        <v>72</v>
      </c>
      <c r="B1" s="103"/>
      <c r="C1" s="103"/>
      <c r="D1" s="103"/>
      <c r="E1" s="103"/>
      <c r="F1" s="103"/>
      <c r="G1" s="103"/>
    </row>
    <row r="2" spans="1:7" ht="13.5" thickBot="1">
      <c r="A2" s="104"/>
      <c r="B2" s="104"/>
      <c r="C2" s="104"/>
      <c r="D2" s="104"/>
      <c r="E2" s="104"/>
      <c r="F2" s="104"/>
      <c r="G2" s="104"/>
    </row>
    <row r="3" spans="1:7" s="39" customFormat="1" ht="36" customHeight="1" thickBot="1">
      <c r="A3" s="105" t="s">
        <v>61</v>
      </c>
      <c r="B3" s="106"/>
      <c r="C3" s="100" t="s">
        <v>60</v>
      </c>
      <c r="D3" s="101"/>
      <c r="E3" s="101"/>
      <c r="F3" s="101"/>
      <c r="G3" s="102"/>
    </row>
    <row r="4" spans="1:7" s="39" customFormat="1" ht="30" customHeight="1" thickBot="1">
      <c r="A4" s="105" t="s">
        <v>62</v>
      </c>
      <c r="B4" s="106"/>
      <c r="C4" s="100" t="s">
        <v>60</v>
      </c>
      <c r="D4" s="101"/>
      <c r="E4" s="101"/>
      <c r="F4" s="101"/>
      <c r="G4" s="102"/>
    </row>
    <row r="5" spans="1:7" s="39" customFormat="1" ht="15.75" thickBot="1">
      <c r="A5" s="105" t="s">
        <v>63</v>
      </c>
      <c r="B5" s="106"/>
      <c r="C5" s="100" t="s">
        <v>60</v>
      </c>
      <c r="D5" s="101"/>
      <c r="E5" s="101"/>
      <c r="F5" s="101"/>
      <c r="G5" s="102"/>
    </row>
    <row r="6" spans="1:7" s="39" customFormat="1" ht="15.75" customHeight="1" thickBot="1">
      <c r="A6" s="105" t="s">
        <v>64</v>
      </c>
      <c r="B6" s="106"/>
      <c r="C6" s="100" t="s">
        <v>60</v>
      </c>
      <c r="D6" s="101"/>
      <c r="E6" s="101"/>
      <c r="F6" s="101"/>
      <c r="G6" s="102"/>
    </row>
    <row r="7" spans="1:7" s="39" customFormat="1" ht="15.75" customHeight="1" thickBot="1">
      <c r="A7" s="100" t="s">
        <v>65</v>
      </c>
      <c r="B7" s="101"/>
      <c r="C7" s="101"/>
      <c r="D7" s="101"/>
      <c r="E7" s="101"/>
      <c r="F7" s="101"/>
      <c r="G7" s="102"/>
    </row>
    <row r="8" spans="1:7" s="39" customFormat="1" ht="29.25" customHeight="1" thickBot="1">
      <c r="A8" s="98" t="s">
        <v>10</v>
      </c>
      <c r="B8" s="98" t="s">
        <v>66</v>
      </c>
      <c r="C8" s="100" t="s">
        <v>67</v>
      </c>
      <c r="D8" s="101"/>
      <c r="E8" s="101"/>
      <c r="F8" s="102"/>
      <c r="G8" s="98" t="s">
        <v>13</v>
      </c>
    </row>
    <row r="9" spans="1:7" s="39" customFormat="1" ht="30.75" thickBot="1">
      <c r="A9" s="99"/>
      <c r="B9" s="99"/>
      <c r="C9" s="40" t="s">
        <v>14</v>
      </c>
      <c r="D9" s="40" t="s">
        <v>15</v>
      </c>
      <c r="E9" s="40" t="s">
        <v>68</v>
      </c>
      <c r="F9" s="40" t="s">
        <v>69</v>
      </c>
      <c r="G9" s="99"/>
    </row>
    <row r="10" spans="1:7" s="39" customFormat="1" ht="15.75" thickBot="1">
      <c r="A10" s="41" t="s">
        <v>70</v>
      </c>
      <c r="B10" s="43" t="s">
        <v>60</v>
      </c>
      <c r="C10" s="43" t="s">
        <v>60</v>
      </c>
      <c r="D10" s="43" t="s">
        <v>60</v>
      </c>
      <c r="E10" s="43" t="s">
        <v>60</v>
      </c>
      <c r="F10" s="43" t="s">
        <v>60</v>
      </c>
      <c r="G10" s="43" t="s">
        <v>60</v>
      </c>
    </row>
    <row r="11" spans="1:7" s="39" customFormat="1" ht="15.75" thickBot="1">
      <c r="A11" s="41" t="s">
        <v>71</v>
      </c>
      <c r="B11" s="43" t="s">
        <v>60</v>
      </c>
      <c r="C11" s="43" t="s">
        <v>60</v>
      </c>
      <c r="D11" s="43" t="s">
        <v>60</v>
      </c>
      <c r="E11" s="43" t="s">
        <v>60</v>
      </c>
      <c r="F11" s="43" t="s">
        <v>60</v>
      </c>
      <c r="G11" s="43" t="s">
        <v>60</v>
      </c>
    </row>
    <row r="12" s="39" customFormat="1" ht="12.75"/>
    <row r="13" s="39" customFormat="1" ht="12.75"/>
    <row r="14" s="39" customFormat="1" ht="12.75"/>
    <row r="15" s="39" customFormat="1" ht="12.75"/>
    <row r="16" s="39" customFormat="1" ht="25.5" customHeight="1"/>
    <row r="17" s="39" customFormat="1" ht="12.75"/>
    <row r="18" s="39" customFormat="1" ht="12.75"/>
    <row r="19" s="39" customFormat="1" ht="12.75"/>
    <row r="20" s="39" customFormat="1" ht="12.75"/>
    <row r="21" s="39" customFormat="1" ht="12.75"/>
    <row r="22" s="39" customFormat="1" ht="12.75"/>
    <row r="23" s="39" customFormat="1" ht="12.75"/>
    <row r="24" s="39" customFormat="1" ht="12.75"/>
    <row r="25" s="39" customFormat="1" ht="12.75"/>
    <row r="26" s="39" customFormat="1" ht="12.75"/>
    <row r="27" s="39" customFormat="1" ht="12.75"/>
    <row r="28" s="39" customFormat="1" ht="12.75"/>
    <row r="29" s="39" customFormat="1" ht="28.5" customHeight="1"/>
    <row r="30" s="39" customFormat="1" ht="12.75"/>
    <row r="31" s="39" customFormat="1" ht="12.75"/>
    <row r="32" s="39" customFormat="1" ht="12.75"/>
    <row r="33" s="39" customFormat="1" ht="12.75"/>
    <row r="34" s="39" customFormat="1" ht="12.75"/>
    <row r="35" s="39" customFormat="1" ht="12.75"/>
    <row r="36" s="39" customFormat="1" ht="12.75"/>
    <row r="37" s="39" customFormat="1" ht="12.75"/>
    <row r="38" s="39" customFormat="1" ht="12.75"/>
    <row r="39" s="39" customFormat="1" ht="12.75"/>
    <row r="40" s="39" customFormat="1" ht="19.5" customHeight="1"/>
    <row r="41" s="39" customFormat="1" ht="12.75"/>
    <row r="42" s="39" customFormat="1" ht="12.75"/>
    <row r="43" s="39" customFormat="1" ht="12.75"/>
    <row r="44" s="39" customFormat="1" ht="12.75"/>
    <row r="45" s="39" customFormat="1" ht="12.75"/>
    <row r="46" s="39" customFormat="1" ht="12.75"/>
    <row r="47" s="39" customFormat="1" ht="12.75"/>
    <row r="48" s="39" customFormat="1" ht="12.75"/>
    <row r="49" s="39" customFormat="1" ht="12.75"/>
    <row r="50" s="39" customFormat="1" ht="29.25" customHeight="1"/>
    <row r="51" s="39" customFormat="1" ht="12.75"/>
    <row r="52" s="39" customFormat="1" ht="12.75"/>
    <row r="53" s="39" customFormat="1" ht="12.75"/>
    <row r="54" s="39" customFormat="1" ht="12.75"/>
    <row r="55" s="39" customFormat="1" ht="12.75"/>
    <row r="56" s="39" customFormat="1" ht="12.75"/>
    <row r="57" s="39" customFormat="1" ht="12.75"/>
    <row r="58" s="39" customFormat="1" ht="12.75"/>
    <row r="59" s="39" customFormat="1" ht="12.75"/>
    <row r="60" s="39" customFormat="1" ht="12.75"/>
    <row r="61" s="39" customFormat="1" ht="12.75"/>
    <row r="62" s="39" customFormat="1" ht="12.75"/>
    <row r="63" s="39" customFormat="1" ht="12.75"/>
    <row r="64" s="39" customFormat="1" ht="12.75"/>
    <row r="65" s="39" customFormat="1" ht="12.75"/>
    <row r="66" s="39" customFormat="1" ht="12.75"/>
    <row r="67" s="39" customFormat="1" ht="12.75"/>
    <row r="68" s="39" customFormat="1" ht="12.75"/>
    <row r="69" s="39" customFormat="1" ht="12.75"/>
    <row r="70" s="39" customFormat="1" ht="12.75"/>
    <row r="71" s="39" customFormat="1" ht="12.75"/>
    <row r="72" s="39" customFormat="1" ht="12.75"/>
    <row r="73" s="39" customFormat="1" ht="12.75"/>
    <row r="74" s="39" customFormat="1" ht="12.75"/>
    <row r="75" s="39" customFormat="1" ht="12.75"/>
    <row r="76" s="39" customFormat="1" ht="12.75"/>
    <row r="77" s="39" customFormat="1" ht="12.75"/>
    <row r="78" s="39" customFormat="1" ht="12.75"/>
    <row r="79" s="39" customFormat="1" ht="12.75"/>
  </sheetData>
  <sheetProtection/>
  <mergeCells count="15">
    <mergeCell ref="B8:B9"/>
    <mergeCell ref="A3:B3"/>
    <mergeCell ref="C3:G3"/>
    <mergeCell ref="A4:B4"/>
    <mergeCell ref="C8:F8"/>
    <mergeCell ref="G8:G9"/>
    <mergeCell ref="C6:G6"/>
    <mergeCell ref="A7:G7"/>
    <mergeCell ref="C4:G4"/>
    <mergeCell ref="C5:G5"/>
    <mergeCell ref="A1:G1"/>
    <mergeCell ref="A2:G2"/>
    <mergeCell ref="A5:B5"/>
    <mergeCell ref="A6:B6"/>
    <mergeCell ref="A8:A9"/>
  </mergeCells>
  <printOptions/>
  <pageMargins left="0.7480314960629921" right="0.7480314960629921" top="0.6299212598425197" bottom="0.984251968503937" header="0.5118110236220472" footer="0.5118110236220472"/>
  <pageSetup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2"/>
  <sheetViews>
    <sheetView view="pageBreakPreview" zoomScale="85" zoomScaleNormal="85" zoomScaleSheetLayoutView="85" zoomScalePageLayoutView="0" workbookViewId="0" topLeftCell="A1">
      <selection activeCell="E26" sqref="E26"/>
    </sheetView>
  </sheetViews>
  <sheetFormatPr defaultColWidth="9.00390625" defaultRowHeight="12.75"/>
  <cols>
    <col min="1" max="1" width="74.25390625" style="0" customWidth="1"/>
    <col min="2" max="2" width="46.125" style="20" customWidth="1"/>
    <col min="3" max="4" width="11.875" style="0" customWidth="1"/>
  </cols>
  <sheetData>
    <row r="1" spans="1:4" ht="31.5" customHeight="1">
      <c r="A1" s="73" t="s">
        <v>79</v>
      </c>
      <c r="B1" s="73"/>
      <c r="C1" s="73"/>
      <c r="D1" s="73"/>
    </row>
    <row r="2" spans="1:2" ht="13.5" thickBot="1">
      <c r="A2" s="26"/>
      <c r="B2" s="32"/>
    </row>
    <row r="3" spans="1:4" ht="49.5" customHeight="1" thickBot="1">
      <c r="A3" s="112" t="s">
        <v>61</v>
      </c>
      <c r="B3" s="113"/>
      <c r="C3" s="107" t="s">
        <v>60</v>
      </c>
      <c r="D3" s="109"/>
    </row>
    <row r="4" spans="1:4" ht="15.75" customHeight="1" thickBot="1">
      <c r="A4" s="112" t="s">
        <v>62</v>
      </c>
      <c r="B4" s="113"/>
      <c r="C4" s="107" t="s">
        <v>60</v>
      </c>
      <c r="D4" s="109"/>
    </row>
    <row r="5" spans="1:4" ht="15.75" thickBot="1">
      <c r="A5" s="112" t="s">
        <v>63</v>
      </c>
      <c r="B5" s="113"/>
      <c r="C5" s="107" t="s">
        <v>60</v>
      </c>
      <c r="D5" s="109"/>
    </row>
    <row r="6" spans="1:4" ht="15.75" thickBot="1">
      <c r="A6" s="112" t="s">
        <v>64</v>
      </c>
      <c r="B6" s="113"/>
      <c r="C6" s="107" t="s">
        <v>60</v>
      </c>
      <c r="D6" s="109"/>
    </row>
    <row r="7" spans="1:4" ht="15" customHeight="1" thickBot="1">
      <c r="A7" s="107" t="s">
        <v>73</v>
      </c>
      <c r="B7" s="108"/>
      <c r="C7" s="108"/>
      <c r="D7" s="109"/>
    </row>
    <row r="8" spans="1:4" ht="15.75" thickBot="1">
      <c r="A8" s="107" t="s">
        <v>74</v>
      </c>
      <c r="B8" s="109"/>
      <c r="C8" s="50" t="s">
        <v>66</v>
      </c>
      <c r="D8" s="50" t="s">
        <v>75</v>
      </c>
    </row>
    <row r="9" spans="1:4" ht="15.75" thickBot="1">
      <c r="A9" s="112" t="s">
        <v>76</v>
      </c>
      <c r="B9" s="113"/>
      <c r="C9" s="50" t="s">
        <v>60</v>
      </c>
      <c r="D9" s="50" t="s">
        <v>60</v>
      </c>
    </row>
    <row r="10" spans="1:4" ht="15.75" thickBot="1">
      <c r="A10" s="112" t="s">
        <v>77</v>
      </c>
      <c r="B10" s="113"/>
      <c r="C10" s="50" t="s">
        <v>60</v>
      </c>
      <c r="D10" s="50" t="s">
        <v>60</v>
      </c>
    </row>
    <row r="11" spans="1:4" ht="15.75" customHeight="1" thickBot="1">
      <c r="A11" s="107" t="s">
        <v>78</v>
      </c>
      <c r="B11" s="108"/>
      <c r="C11" s="108"/>
      <c r="D11" s="109"/>
    </row>
    <row r="12" spans="1:4" ht="15.75" thickBot="1">
      <c r="A12" s="107" t="s">
        <v>74</v>
      </c>
      <c r="B12" s="109"/>
      <c r="C12" s="50" t="s">
        <v>66</v>
      </c>
      <c r="D12" s="50" t="s">
        <v>75</v>
      </c>
    </row>
    <row r="13" spans="1:4" ht="15.75" thickBot="1">
      <c r="A13" s="110" t="s">
        <v>76</v>
      </c>
      <c r="B13" s="35" t="s">
        <v>23</v>
      </c>
      <c r="C13" s="50" t="s">
        <v>60</v>
      </c>
      <c r="D13" s="50" t="s">
        <v>60</v>
      </c>
    </row>
    <row r="14" spans="1:4" ht="15.75" thickBot="1">
      <c r="A14" s="111"/>
      <c r="B14" s="35" t="s">
        <v>24</v>
      </c>
      <c r="C14" s="50" t="s">
        <v>60</v>
      </c>
      <c r="D14" s="50" t="s">
        <v>60</v>
      </c>
    </row>
    <row r="15" spans="1:4" ht="15.75" thickBot="1">
      <c r="A15" s="110" t="s">
        <v>77</v>
      </c>
      <c r="B15" s="35" t="s">
        <v>23</v>
      </c>
      <c r="C15" s="50" t="s">
        <v>60</v>
      </c>
      <c r="D15" s="50" t="s">
        <v>60</v>
      </c>
    </row>
    <row r="16" spans="1:4" ht="15.75" thickBot="1">
      <c r="A16" s="111"/>
      <c r="B16" s="35" t="s">
        <v>24</v>
      </c>
      <c r="C16" s="50" t="s">
        <v>60</v>
      </c>
      <c r="D16" s="50" t="s">
        <v>60</v>
      </c>
    </row>
    <row r="17" spans="1:2" ht="12.75">
      <c r="A17" s="47"/>
      <c r="B17" s="45"/>
    </row>
    <row r="18" spans="1:2" ht="12.75">
      <c r="A18" s="47"/>
      <c r="B18" s="44"/>
    </row>
    <row r="19" spans="1:2" ht="12.75">
      <c r="A19" s="31"/>
      <c r="B19" s="30"/>
    </row>
    <row r="20" spans="1:2" ht="12.75">
      <c r="A20" s="31"/>
      <c r="B20" s="30"/>
    </row>
    <row r="21" spans="1:2" ht="12.75">
      <c r="A21" s="31"/>
      <c r="B21" s="30"/>
    </row>
    <row r="22" spans="1:2" ht="12.75">
      <c r="A22" s="31"/>
      <c r="B22" s="30"/>
    </row>
    <row r="23" spans="1:2" ht="12.75">
      <c r="A23" s="31"/>
      <c r="B23" s="30"/>
    </row>
    <row r="24" spans="1:2" ht="12.75">
      <c r="A24" s="47"/>
      <c r="B24" s="30"/>
    </row>
    <row r="25" spans="1:2" ht="12.75">
      <c r="A25" s="31"/>
      <c r="B25" s="30"/>
    </row>
    <row r="26" spans="1:2" ht="12.75">
      <c r="A26" s="47"/>
      <c r="B26" s="30"/>
    </row>
    <row r="27" spans="1:2" ht="12.75">
      <c r="A27" s="31"/>
      <c r="B27" s="30"/>
    </row>
    <row r="28" spans="1:2" ht="12.75">
      <c r="A28" s="31"/>
      <c r="B28" s="30"/>
    </row>
    <row r="29" spans="1:2" ht="12.75">
      <c r="A29" s="31"/>
      <c r="B29" s="30"/>
    </row>
    <row r="30" spans="1:2" ht="12.75">
      <c r="A30" s="31"/>
      <c r="B30" s="30"/>
    </row>
    <row r="31" spans="1:2" ht="12.75">
      <c r="A31" s="31"/>
      <c r="B31" s="30"/>
    </row>
    <row r="32" spans="1:2" ht="12.75" hidden="1">
      <c r="A32" s="31"/>
      <c r="B32" s="44"/>
    </row>
    <row r="33" spans="1:2" ht="12.75" hidden="1">
      <c r="A33" s="31"/>
      <c r="B33" s="30"/>
    </row>
    <row r="34" spans="1:2" ht="12.75" hidden="1">
      <c r="A34" s="31"/>
      <c r="B34" s="30"/>
    </row>
    <row r="35" spans="1:2" ht="12.75">
      <c r="A35" s="31"/>
      <c r="B35" s="30"/>
    </row>
    <row r="36" spans="1:2" ht="12.75">
      <c r="A36" s="31"/>
      <c r="B36" s="45"/>
    </row>
    <row r="37" spans="1:2" ht="12.75">
      <c r="A37" s="31"/>
      <c r="B37" s="45"/>
    </row>
    <row r="38" spans="1:2" ht="12.75">
      <c r="A38" s="31"/>
      <c r="B38" s="45"/>
    </row>
    <row r="39" spans="1:2" ht="12.75">
      <c r="A39" s="31"/>
      <c r="B39" s="45"/>
    </row>
    <row r="40" spans="1:3" ht="12.75">
      <c r="A40" s="48"/>
      <c r="B40" s="30"/>
      <c r="C40" s="24"/>
    </row>
    <row r="41" spans="1:3" ht="12.75">
      <c r="A41" s="48"/>
      <c r="B41" s="30"/>
      <c r="C41" s="24"/>
    </row>
    <row r="42" spans="1:2" ht="12.75">
      <c r="A42" s="31"/>
      <c r="B42" s="49"/>
    </row>
    <row r="43" spans="1:2" ht="12.75">
      <c r="A43" s="31"/>
      <c r="B43" s="45"/>
    </row>
    <row r="44" spans="1:2" ht="12.75">
      <c r="A44" s="31"/>
      <c r="B44" s="45"/>
    </row>
    <row r="45" spans="1:2" ht="12.75">
      <c r="A45" s="31"/>
      <c r="B45" s="30"/>
    </row>
    <row r="46" spans="1:2" ht="12.75">
      <c r="A46" s="31"/>
      <c r="B46" s="30"/>
    </row>
    <row r="47" spans="1:2" ht="12.75">
      <c r="A47" s="31"/>
      <c r="B47" s="30"/>
    </row>
    <row r="48" spans="1:2" ht="12.75">
      <c r="A48" s="31"/>
      <c r="B48" s="30"/>
    </row>
    <row r="49" spans="1:2" ht="12.75">
      <c r="A49" s="31"/>
      <c r="B49" s="44"/>
    </row>
    <row r="50" spans="1:2" ht="12.75">
      <c r="A50" s="31"/>
      <c r="B50" s="46"/>
    </row>
    <row r="51" spans="1:2" ht="12.75">
      <c r="A51" s="31"/>
      <c r="B51" s="46"/>
    </row>
    <row r="52" spans="1:2" ht="12.75">
      <c r="A52" s="31"/>
      <c r="B52" s="48"/>
    </row>
  </sheetData>
  <sheetProtection/>
  <mergeCells count="17">
    <mergeCell ref="A10:B10"/>
    <mergeCell ref="A3:B3"/>
    <mergeCell ref="C3:D3"/>
    <mergeCell ref="A4:B4"/>
    <mergeCell ref="C4:D4"/>
    <mergeCell ref="A5:B5"/>
    <mergeCell ref="C5:D5"/>
    <mergeCell ref="A11:D11"/>
    <mergeCell ref="A12:B12"/>
    <mergeCell ref="A13:A14"/>
    <mergeCell ref="A15:A16"/>
    <mergeCell ref="A1:D1"/>
    <mergeCell ref="A6:B6"/>
    <mergeCell ref="C6:D6"/>
    <mergeCell ref="A7:D7"/>
    <mergeCell ref="A8:B8"/>
    <mergeCell ref="A9:B9"/>
  </mergeCells>
  <dataValidations count="3">
    <dataValidation type="decimal" allowBlank="1" showInputMessage="1" showErrorMessage="1" sqref="B24 B44 B42 B18 B21">
      <formula1>-99999999999</formula1>
      <formula2>999999999999</formula2>
    </dataValidation>
    <dataValidation type="decimal" allowBlank="1" showInputMessage="1" showErrorMessage="1" sqref="B36:B37">
      <formula1>-999999999999</formula1>
      <formula2>999999999999</formula2>
    </dataValidation>
    <dataValidation type="textLength" operator="lessThanOrEqual" allowBlank="1" showInputMessage="1" showErrorMessage="1" sqref="B52">
      <formula1>300</formula1>
    </dataValidation>
  </dataValidations>
  <printOptions horizontalCentered="1"/>
  <pageMargins left="0.4330708661417323" right="0.5118110236220472" top="0.4724409448818898" bottom="0.2362204724409449" header="0.2755905511811024" footer="0.1968503937007874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2"/>
  <sheetViews>
    <sheetView showZeros="0" zoomScalePageLayoutView="0" workbookViewId="0" topLeftCell="A1">
      <selection activeCell="B20" sqref="B20"/>
    </sheetView>
  </sheetViews>
  <sheetFormatPr defaultColWidth="9.00390625" defaultRowHeight="12.75"/>
  <cols>
    <col min="1" max="1" width="58.375" style="0" customWidth="1"/>
    <col min="2" max="2" width="57.875" style="0" customWidth="1"/>
    <col min="3" max="5" width="8.25390625" style="0" customWidth="1"/>
  </cols>
  <sheetData>
    <row r="1" spans="1:2" ht="51" customHeight="1" thickBot="1">
      <c r="A1" s="73" t="s">
        <v>88</v>
      </c>
      <c r="B1" s="73"/>
    </row>
    <row r="2" spans="1:2" ht="29.25" thickBot="1">
      <c r="A2" s="57" t="s">
        <v>80</v>
      </c>
      <c r="B2" s="58" t="s">
        <v>60</v>
      </c>
    </row>
    <row r="3" spans="1:2" ht="29.25" thickBot="1">
      <c r="A3" s="59" t="s">
        <v>81</v>
      </c>
      <c r="B3" s="60" t="s">
        <v>60</v>
      </c>
    </row>
    <row r="4" spans="1:2" ht="15" thickBot="1">
      <c r="A4" s="59" t="s">
        <v>82</v>
      </c>
      <c r="B4" s="60" t="s">
        <v>60</v>
      </c>
    </row>
    <row r="5" spans="1:2" ht="22.5" customHeight="1" thickBot="1">
      <c r="A5" s="59" t="s">
        <v>64</v>
      </c>
      <c r="B5" s="60" t="s">
        <v>60</v>
      </c>
    </row>
    <row r="6" spans="1:2" ht="15.75" customHeight="1" thickBot="1">
      <c r="A6" s="115" t="s">
        <v>83</v>
      </c>
      <c r="B6" s="116"/>
    </row>
    <row r="7" spans="1:2" ht="15" thickBot="1">
      <c r="A7" s="61" t="s">
        <v>84</v>
      </c>
      <c r="B7" s="60" t="s">
        <v>32</v>
      </c>
    </row>
    <row r="8" spans="1:2" ht="29.25" thickBot="1">
      <c r="A8" s="59" t="s">
        <v>85</v>
      </c>
      <c r="B8" s="60" t="s">
        <v>60</v>
      </c>
    </row>
    <row r="9" spans="1:2" ht="15" thickBot="1">
      <c r="A9" s="59" t="s">
        <v>86</v>
      </c>
      <c r="B9" s="60" t="s">
        <v>60</v>
      </c>
    </row>
    <row r="10" spans="1:2" ht="43.5" thickBot="1">
      <c r="A10" s="59" t="s">
        <v>87</v>
      </c>
      <c r="B10" s="60" t="s">
        <v>60</v>
      </c>
    </row>
    <row r="11" spans="1:2" ht="12.75">
      <c r="A11" s="52"/>
      <c r="B11" s="28"/>
    </row>
    <row r="12" spans="1:2" ht="12.75">
      <c r="A12" s="52"/>
      <c r="B12" s="28"/>
    </row>
    <row r="13" spans="1:2" ht="12.75">
      <c r="A13" s="51"/>
      <c r="B13" s="34"/>
    </row>
    <row r="14" spans="1:2" ht="12.75">
      <c r="A14" s="52"/>
      <c r="B14" s="34"/>
    </row>
    <row r="15" spans="1:2" ht="12.75">
      <c r="A15" s="52"/>
      <c r="B15" s="34"/>
    </row>
    <row r="16" spans="1:2" ht="12.75">
      <c r="A16" s="52"/>
      <c r="B16" s="34"/>
    </row>
    <row r="17" spans="1:2" ht="12.75">
      <c r="A17" s="52"/>
      <c r="B17" s="34"/>
    </row>
    <row r="18" spans="1:2" ht="12.75">
      <c r="A18" s="53"/>
      <c r="B18" s="34"/>
    </row>
    <row r="19" spans="1:2" ht="12.75">
      <c r="A19" s="52"/>
      <c r="B19" s="54"/>
    </row>
    <row r="20" spans="1:2" ht="12.75">
      <c r="A20" s="52"/>
      <c r="B20" s="55"/>
    </row>
    <row r="21" spans="1:2" ht="12.75">
      <c r="A21" s="52"/>
      <c r="B21" s="54"/>
    </row>
    <row r="22" spans="1:2" ht="12.75">
      <c r="A22" s="52"/>
      <c r="B22" s="34"/>
    </row>
    <row r="23" spans="1:2" ht="12.75">
      <c r="A23" s="53"/>
      <c r="B23" s="28"/>
    </row>
    <row r="24" spans="1:2" ht="12.75">
      <c r="A24" s="52"/>
      <c r="B24" s="54"/>
    </row>
    <row r="25" spans="1:2" ht="12.75">
      <c r="A25" s="52"/>
      <c r="B25" s="55"/>
    </row>
    <row r="26" spans="1:2" ht="12.75">
      <c r="A26" s="52"/>
      <c r="B26" s="54"/>
    </row>
    <row r="27" spans="1:2" ht="12.75">
      <c r="A27" s="52"/>
      <c r="B27" s="34"/>
    </row>
    <row r="28" spans="1:2" ht="12.75">
      <c r="A28" s="51"/>
      <c r="B28" s="28"/>
    </row>
    <row r="29" spans="1:2" ht="12.75">
      <c r="A29" s="52"/>
      <c r="B29" s="28"/>
    </row>
    <row r="30" spans="1:2" ht="12.75">
      <c r="A30" s="52"/>
      <c r="B30" s="28"/>
    </row>
    <row r="31" spans="1:2" ht="12.75">
      <c r="A31" s="52"/>
      <c r="B31" s="28"/>
    </row>
    <row r="32" spans="1:2" ht="12.75">
      <c r="A32" s="52"/>
      <c r="B32" s="28"/>
    </row>
    <row r="33" spans="1:2" ht="12.75">
      <c r="A33" s="51"/>
      <c r="B33" s="28"/>
    </row>
    <row r="34" spans="1:2" ht="12.75">
      <c r="A34" s="52"/>
      <c r="B34" s="28"/>
    </row>
    <row r="35" spans="1:2" ht="12.75">
      <c r="A35" s="52"/>
      <c r="B35" s="28"/>
    </row>
    <row r="36" spans="1:2" ht="12.75">
      <c r="A36" s="52"/>
      <c r="B36" s="28"/>
    </row>
    <row r="37" spans="1:2" ht="12.75">
      <c r="A37" s="52"/>
      <c r="B37" s="28"/>
    </row>
    <row r="38" spans="1:2" ht="12.75">
      <c r="A38" s="51"/>
      <c r="B38" s="28"/>
    </row>
    <row r="39" spans="1:2" ht="12.75">
      <c r="A39" s="52"/>
      <c r="B39" s="28"/>
    </row>
    <row r="40" spans="1:2" ht="12.75">
      <c r="A40" s="52"/>
      <c r="B40" s="28"/>
    </row>
    <row r="41" spans="1:2" ht="12.75">
      <c r="A41" s="52"/>
      <c r="B41" s="28"/>
    </row>
    <row r="42" spans="1:2" ht="12.75">
      <c r="A42" s="52"/>
      <c r="B42" s="28"/>
    </row>
    <row r="43" spans="1:2" ht="12.75">
      <c r="A43" s="51"/>
      <c r="B43" s="28"/>
    </row>
    <row r="44" spans="1:2" ht="12.75">
      <c r="A44" s="52"/>
      <c r="B44" s="28"/>
    </row>
    <row r="45" spans="1:2" ht="12.75">
      <c r="A45" s="52"/>
      <c r="B45" s="28"/>
    </row>
    <row r="46" spans="1:2" ht="12.75">
      <c r="A46" s="52"/>
      <c r="B46" s="28"/>
    </row>
    <row r="47" spans="1:2" ht="12.75">
      <c r="A47" s="52"/>
      <c r="B47" s="28"/>
    </row>
    <row r="48" spans="1:2" ht="12.75">
      <c r="A48" s="51"/>
      <c r="B48" s="28"/>
    </row>
    <row r="49" spans="1:2" ht="12.75">
      <c r="A49" s="52"/>
      <c r="B49" s="28"/>
    </row>
    <row r="50" spans="1:2" ht="12.75">
      <c r="A50" s="52"/>
      <c r="B50" s="28"/>
    </row>
    <row r="51" spans="1:2" ht="12.75">
      <c r="A51" s="52"/>
      <c r="B51" s="28"/>
    </row>
    <row r="52" spans="1:2" ht="12.75">
      <c r="A52" s="52"/>
      <c r="B52" s="28"/>
    </row>
    <row r="53" spans="1:2" ht="12.75">
      <c r="A53" s="51"/>
      <c r="B53" s="28"/>
    </row>
    <row r="54" spans="1:2" ht="12.75">
      <c r="A54" s="52"/>
      <c r="B54" s="28"/>
    </row>
    <row r="55" spans="1:2" ht="12.75">
      <c r="A55" s="52"/>
      <c r="B55" s="28"/>
    </row>
    <row r="56" spans="1:2" ht="12.75">
      <c r="A56" s="52"/>
      <c r="B56" s="28"/>
    </row>
    <row r="57" spans="1:2" ht="12.75">
      <c r="A57" s="52"/>
      <c r="B57" s="28"/>
    </row>
    <row r="58" spans="1:2" ht="12.75">
      <c r="A58" s="51"/>
      <c r="B58" s="26"/>
    </row>
    <row r="59" spans="1:2" ht="12.75">
      <c r="A59" s="52"/>
      <c r="B59" s="26"/>
    </row>
    <row r="60" spans="1:2" ht="12.75">
      <c r="A60" s="52"/>
      <c r="B60" s="26"/>
    </row>
    <row r="61" spans="1:2" ht="12.75">
      <c r="A61" s="52"/>
      <c r="B61" s="26"/>
    </row>
    <row r="62" spans="1:2" ht="12.75">
      <c r="A62" s="52"/>
      <c r="B62" s="26"/>
    </row>
    <row r="63" spans="1:2" ht="12.75">
      <c r="A63" s="51"/>
      <c r="B63" s="26"/>
    </row>
    <row r="64" spans="1:2" ht="12.75">
      <c r="A64" s="52"/>
      <c r="B64" s="28"/>
    </row>
    <row r="65" spans="1:2" ht="12.75">
      <c r="A65" s="52"/>
      <c r="B65" s="28"/>
    </row>
    <row r="66" spans="1:2" ht="12.75">
      <c r="A66" s="52"/>
      <c r="B66" s="28"/>
    </row>
    <row r="67" spans="1:2" ht="12.75">
      <c r="A67" s="52"/>
      <c r="B67" s="28"/>
    </row>
    <row r="68" spans="1:2" ht="12.75">
      <c r="A68" s="114"/>
      <c r="B68" s="114"/>
    </row>
    <row r="69" spans="1:2" ht="12.75">
      <c r="A69" s="29"/>
      <c r="B69" s="29"/>
    </row>
    <row r="70" spans="1:2" ht="12.75">
      <c r="A70" s="29"/>
      <c r="B70" s="29"/>
    </row>
    <row r="71" spans="1:2" ht="12.75">
      <c r="A71" s="29"/>
      <c r="B71" s="29"/>
    </row>
    <row r="72" spans="1:2" ht="12.75">
      <c r="A72" s="29"/>
      <c r="B72" s="29"/>
    </row>
  </sheetData>
  <sheetProtection/>
  <mergeCells count="3">
    <mergeCell ref="A1:B1"/>
    <mergeCell ref="A68:B68"/>
    <mergeCell ref="A6:B6"/>
  </mergeCells>
  <printOptions horizontalCentered="1"/>
  <pageMargins left="0.7874015748031497" right="0.35433070866141736" top="0.52" bottom="0.31496062992125984" header="0.31496062992125984" footer="0.2755905511811024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54.625" style="0" customWidth="1"/>
    <col min="2" max="2" width="43.875" style="0" customWidth="1"/>
  </cols>
  <sheetData>
    <row r="1" spans="1:3" ht="53.25" customHeight="1" thickBot="1">
      <c r="A1" s="117" t="s">
        <v>93</v>
      </c>
      <c r="B1" s="117"/>
      <c r="C1" s="6"/>
    </row>
    <row r="2" spans="1:3" ht="57.75" customHeight="1" thickBot="1">
      <c r="A2" s="56" t="s">
        <v>80</v>
      </c>
      <c r="B2" s="37" t="s">
        <v>60</v>
      </c>
      <c r="C2" s="6"/>
    </row>
    <row r="3" spans="1:3" ht="30.75" thickBot="1">
      <c r="A3" s="36" t="s">
        <v>81</v>
      </c>
      <c r="B3" s="50" t="s">
        <v>60</v>
      </c>
      <c r="C3" s="6"/>
    </row>
    <row r="4" spans="1:3" ht="15.75" thickBot="1">
      <c r="A4" s="36" t="s">
        <v>82</v>
      </c>
      <c r="B4" s="50" t="s">
        <v>60</v>
      </c>
      <c r="C4" s="6"/>
    </row>
    <row r="5" spans="1:3" ht="15.75" thickBot="1">
      <c r="A5" s="36" t="s">
        <v>64</v>
      </c>
      <c r="B5" s="50" t="s">
        <v>60</v>
      </c>
      <c r="C5" s="6"/>
    </row>
    <row r="6" spans="1:3" ht="30" customHeight="1" thickBot="1">
      <c r="A6" s="107" t="s">
        <v>89</v>
      </c>
      <c r="B6" s="109"/>
      <c r="C6" s="6"/>
    </row>
    <row r="7" spans="1:3" ht="15.75" thickBot="1">
      <c r="A7" s="38" t="s">
        <v>90</v>
      </c>
      <c r="B7" s="50" t="s">
        <v>32</v>
      </c>
      <c r="C7" s="6"/>
    </row>
    <row r="8" spans="1:3" ht="15.75" thickBot="1">
      <c r="A8" s="36" t="s">
        <v>91</v>
      </c>
      <c r="B8" s="50" t="s">
        <v>60</v>
      </c>
      <c r="C8" s="6"/>
    </row>
    <row r="9" spans="1:3" ht="30.75" thickBot="1">
      <c r="A9" s="36" t="s">
        <v>92</v>
      </c>
      <c r="B9" s="50" t="s">
        <v>60</v>
      </c>
      <c r="C9" s="6"/>
    </row>
    <row r="10" spans="1:3" ht="12.75">
      <c r="A10" s="31"/>
      <c r="B10" s="30"/>
      <c r="C10" s="6"/>
    </row>
    <row r="11" spans="1:3" ht="12.75">
      <c r="A11" s="31"/>
      <c r="B11" s="30"/>
      <c r="C11" s="6"/>
    </row>
  </sheetData>
  <sheetProtection/>
  <mergeCells count="2">
    <mergeCell ref="A6:B6"/>
    <mergeCell ref="A1:B1"/>
  </mergeCells>
  <printOptions/>
  <pageMargins left="0.75" right="0.75" top="0.62" bottom="1" header="0.5" footer="0.5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1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4" width="39.875" style="0" customWidth="1"/>
    <col min="5" max="12" width="6.625" style="0" customWidth="1"/>
    <col min="13" max="13" width="6.75390625" style="0" customWidth="1"/>
  </cols>
  <sheetData>
    <row r="1" spans="1:16" s="29" customFormat="1" ht="36" customHeight="1" thickBot="1">
      <c r="A1" s="117" t="s">
        <v>102</v>
      </c>
      <c r="B1" s="117"/>
      <c r="C1" s="117"/>
      <c r="D1" s="117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s="29" customFormat="1" ht="63" customHeight="1" thickBot="1">
      <c r="A2" s="112" t="s">
        <v>61</v>
      </c>
      <c r="B2" s="113"/>
      <c r="C2" s="107" t="s">
        <v>60</v>
      </c>
      <c r="D2" s="109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s="29" customFormat="1" ht="30" customHeight="1" thickBot="1">
      <c r="A3" s="112" t="s">
        <v>62</v>
      </c>
      <c r="B3" s="113"/>
      <c r="C3" s="107" t="s">
        <v>60</v>
      </c>
      <c r="D3" s="109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s="29" customFormat="1" ht="15.75" thickBot="1">
      <c r="A4" s="112" t="s">
        <v>63</v>
      </c>
      <c r="B4" s="113"/>
      <c r="C4" s="107" t="s">
        <v>60</v>
      </c>
      <c r="D4" s="109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6" s="29" customFormat="1" ht="15.75" thickBot="1">
      <c r="A5" s="112" t="s">
        <v>64</v>
      </c>
      <c r="B5" s="113"/>
      <c r="C5" s="107" t="s">
        <v>60</v>
      </c>
      <c r="D5" s="109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16" s="29" customFormat="1" ht="15.75" thickBot="1">
      <c r="A6" s="107" t="s">
        <v>94</v>
      </c>
      <c r="B6" s="108"/>
      <c r="C6" s="108"/>
      <c r="D6" s="109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6" s="29" customFormat="1" ht="25.5" customHeight="1" thickBot="1">
      <c r="A7" s="107" t="s">
        <v>95</v>
      </c>
      <c r="B7" s="108"/>
      <c r="C7" s="109"/>
      <c r="D7" s="50" t="s">
        <v>32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6" s="29" customFormat="1" ht="15.75" thickBot="1">
      <c r="A8" s="112" t="s">
        <v>96</v>
      </c>
      <c r="B8" s="118"/>
      <c r="C8" s="113"/>
      <c r="D8" s="50" t="s">
        <v>60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</row>
    <row r="9" spans="1:16" s="29" customFormat="1" ht="15.75" thickBot="1">
      <c r="A9" s="110" t="s">
        <v>97</v>
      </c>
      <c r="B9" s="112" t="s">
        <v>98</v>
      </c>
      <c r="C9" s="113"/>
      <c r="D9" s="50" t="s">
        <v>60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s="29" customFormat="1" ht="15.75" thickBot="1">
      <c r="A10" s="119"/>
      <c r="B10" s="120" t="s">
        <v>99</v>
      </c>
      <c r="C10" s="35" t="s">
        <v>100</v>
      </c>
      <c r="D10" s="50" t="s">
        <v>60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1" spans="1:16" s="29" customFormat="1" ht="30.75" customHeight="1" thickBot="1">
      <c r="A11" s="111"/>
      <c r="B11" s="121"/>
      <c r="C11" s="35" t="s">
        <v>101</v>
      </c>
      <c r="D11" s="50" t="s">
        <v>60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s="29" customFormat="1" ht="12.75">
      <c r="A12" s="27"/>
      <c r="B12" s="27"/>
      <c r="C12" s="27"/>
      <c r="D12" s="63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6" s="29" customFormat="1" ht="12.75">
      <c r="A13" s="30"/>
      <c r="B13" s="33"/>
      <c r="C13" s="33"/>
      <c r="D13" s="63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  <row r="14" spans="1:16" s="29" customFormat="1" ht="12.75">
      <c r="A14" s="27"/>
      <c r="B14" s="27"/>
      <c r="C14" s="27"/>
      <c r="D14" s="63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</row>
    <row r="15" spans="1:16" s="29" customFormat="1" ht="12.75">
      <c r="A15" s="27"/>
      <c r="B15" s="27"/>
      <c r="C15" s="27"/>
      <c r="D15" s="63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spans="1:16" s="29" customFormat="1" ht="12.75">
      <c r="A16" s="27"/>
      <c r="B16" s="27"/>
      <c r="C16" s="27"/>
      <c r="D16" s="63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16" s="29" customFormat="1" ht="12.75">
      <c r="A17" s="27"/>
      <c r="B17" s="27"/>
      <c r="C17" s="27"/>
      <c r="D17" s="63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</row>
    <row r="18" spans="1:16" s="29" customFormat="1" ht="12.7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</row>
    <row r="19" spans="1:16" s="29" customFormat="1" ht="12.75">
      <c r="A19" s="27"/>
      <c r="B19" s="27"/>
      <c r="C19" s="27"/>
      <c r="D19" s="27"/>
      <c r="E19" s="63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</row>
    <row r="20" spans="1:16" s="29" customFormat="1" ht="12.75">
      <c r="A20" s="27"/>
      <c r="B20" s="27"/>
      <c r="C20" s="27"/>
      <c r="D20" s="27"/>
      <c r="E20" s="63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</row>
    <row r="21" spans="1:16" s="29" customFormat="1" ht="12.75">
      <c r="A21" s="27"/>
      <c r="B21" s="27"/>
      <c r="C21" s="27"/>
      <c r="D21" s="27"/>
      <c r="E21" s="63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</row>
    <row r="22" spans="1:16" s="29" customFormat="1" ht="12.75">
      <c r="A22" s="27"/>
      <c r="B22" s="27"/>
      <c r="C22" s="27"/>
      <c r="D22" s="27"/>
      <c r="E22" s="63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</row>
    <row r="23" spans="1:16" s="29" customFormat="1" ht="12.75">
      <c r="A23" s="27"/>
      <c r="B23" s="27"/>
      <c r="C23" s="27"/>
      <c r="D23" s="27"/>
      <c r="E23" s="63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</row>
    <row r="24" spans="1:16" s="29" customFormat="1" ht="12.75">
      <c r="A24" s="27"/>
      <c r="B24" s="27"/>
      <c r="C24" s="27"/>
      <c r="D24" s="27"/>
      <c r="E24" s="63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</row>
    <row r="25" spans="1:16" s="29" customFormat="1" ht="12.75">
      <c r="A25" s="27"/>
      <c r="B25" s="27"/>
      <c r="C25" s="27"/>
      <c r="D25" s="27"/>
      <c r="E25" s="63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</row>
    <row r="26" spans="1:16" s="29" customFormat="1" ht="12.75">
      <c r="A26" s="65"/>
      <c r="B26" s="65"/>
      <c r="C26" s="65"/>
      <c r="D26" s="65"/>
      <c r="E26" s="63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</row>
    <row r="27" spans="1:16" s="29" customFormat="1" ht="12.75">
      <c r="A27" s="65"/>
      <c r="B27" s="65"/>
      <c r="C27" s="65"/>
      <c r="D27" s="65"/>
      <c r="E27" s="63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</row>
    <row r="28" spans="1:16" s="29" customFormat="1" ht="12.75">
      <c r="A28" s="65"/>
      <c r="B28" s="65"/>
      <c r="C28" s="65"/>
      <c r="D28" s="65"/>
      <c r="E28" s="63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</row>
    <row r="29" spans="1:16" s="29" customFormat="1" ht="12.75">
      <c r="A29" s="65"/>
      <c r="B29" s="54"/>
      <c r="C29" s="54"/>
      <c r="D29" s="54"/>
      <c r="E29" s="63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</row>
    <row r="30" spans="1:16" s="29" customFormat="1" ht="12.75">
      <c r="A30" s="65"/>
      <c r="B30" s="66"/>
      <c r="C30" s="66"/>
      <c r="D30" s="30"/>
      <c r="E30" s="63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</row>
    <row r="31" spans="1:16" s="29" customFormat="1" ht="12.75">
      <c r="A31" s="65"/>
      <c r="B31" s="66"/>
      <c r="C31" s="66"/>
      <c r="D31" s="30"/>
      <c r="E31" s="63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</row>
    <row r="32" spans="1:16" s="29" customFormat="1" ht="12.75">
      <c r="A32" s="65"/>
      <c r="B32" s="66"/>
      <c r="C32" s="66"/>
      <c r="D32" s="30"/>
      <c r="E32" s="63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</row>
    <row r="33" spans="1:16" s="29" customFormat="1" ht="12.75">
      <c r="A33" s="65"/>
      <c r="B33" s="66"/>
      <c r="C33" s="66"/>
      <c r="D33" s="30"/>
      <c r="E33" s="63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</row>
    <row r="34" spans="1:16" s="29" customFormat="1" ht="12.75">
      <c r="A34" s="65"/>
      <c r="B34" s="66"/>
      <c r="C34" s="66"/>
      <c r="D34" s="30"/>
      <c r="E34" s="63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</row>
    <row r="35" spans="1:16" s="29" customFormat="1" ht="12.75">
      <c r="A35" s="65"/>
      <c r="B35" s="66"/>
      <c r="C35" s="66"/>
      <c r="D35" s="30"/>
      <c r="E35" s="63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</row>
    <row r="36" spans="1:16" s="29" customFormat="1" ht="12.75">
      <c r="A36" s="65"/>
      <c r="B36" s="66"/>
      <c r="C36" s="66"/>
      <c r="D36" s="30"/>
      <c r="E36" s="63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</row>
    <row r="37" spans="1:16" s="29" customFormat="1" ht="12.75">
      <c r="A37" s="65"/>
      <c r="B37" s="66"/>
      <c r="C37" s="66"/>
      <c r="D37" s="30"/>
      <c r="E37" s="63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</row>
    <row r="38" spans="1:16" s="29" customFormat="1" ht="12.75">
      <c r="A38" s="65"/>
      <c r="B38" s="66"/>
      <c r="C38" s="66"/>
      <c r="D38" s="30"/>
      <c r="E38" s="63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</row>
    <row r="39" spans="1:16" s="29" customFormat="1" ht="12.75">
      <c r="A39" s="65"/>
      <c r="B39" s="66"/>
      <c r="C39" s="66"/>
      <c r="D39" s="30"/>
      <c r="E39" s="63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</row>
    <row r="40" spans="1:16" s="29" customFormat="1" ht="12.75">
      <c r="A40" s="65"/>
      <c r="B40" s="66"/>
      <c r="C40" s="66"/>
      <c r="D40" s="30"/>
      <c r="E40" s="63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</row>
    <row r="41" spans="1:16" s="29" customFormat="1" ht="12.75">
      <c r="A41" s="65"/>
      <c r="B41" s="66"/>
      <c r="C41" s="66"/>
      <c r="D41" s="30"/>
      <c r="E41" s="63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</row>
    <row r="42" spans="1:16" s="29" customFormat="1" ht="12.75">
      <c r="A42" s="65"/>
      <c r="B42" s="66"/>
      <c r="C42" s="66"/>
      <c r="D42" s="30"/>
      <c r="E42" s="63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</row>
    <row r="43" spans="1:16" s="29" customFormat="1" ht="12.75">
      <c r="A43" s="65"/>
      <c r="B43" s="66"/>
      <c r="C43" s="66"/>
      <c r="D43" s="30"/>
      <c r="E43" s="63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</row>
    <row r="44" spans="1:16" s="29" customFormat="1" ht="12.75">
      <c r="A44" s="65"/>
      <c r="B44" s="66"/>
      <c r="C44" s="66"/>
      <c r="D44" s="30"/>
      <c r="E44" s="63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</row>
    <row r="45" spans="1:16" s="29" customFormat="1" ht="12.75">
      <c r="A45" s="65"/>
      <c r="B45" s="66"/>
      <c r="C45" s="66"/>
      <c r="D45" s="30"/>
      <c r="E45" s="63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</row>
    <row r="46" spans="1:16" s="29" customFormat="1" ht="12.75">
      <c r="A46" s="67"/>
      <c r="B46" s="66"/>
      <c r="C46" s="66"/>
      <c r="D46" s="30"/>
      <c r="E46" s="63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</row>
    <row r="47" spans="1:16" s="29" customFormat="1" ht="12.75">
      <c r="A47" s="64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30"/>
      <c r="N47" s="62"/>
      <c r="O47" s="62"/>
      <c r="P47" s="62"/>
    </row>
    <row r="48" spans="1:16" s="29" customFormat="1" ht="12.7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63"/>
      <c r="N48" s="63"/>
      <c r="O48" s="63"/>
      <c r="P48" s="63"/>
    </row>
    <row r="49" spans="1:16" s="29" customFormat="1" ht="12.7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63"/>
      <c r="O49" s="63"/>
      <c r="P49" s="63"/>
    </row>
    <row r="50" spans="1:16" s="29" customFormat="1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63"/>
      <c r="O50" s="63"/>
      <c r="P50" s="63"/>
    </row>
    <row r="51" spans="1:16" s="29" customFormat="1" ht="12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63"/>
      <c r="O51" s="63"/>
      <c r="P51" s="63"/>
    </row>
    <row r="52" spans="1:16" s="29" customFormat="1" ht="12.7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63"/>
      <c r="O52" s="63"/>
      <c r="P52" s="63"/>
    </row>
    <row r="53" spans="1:15" s="29" customFormat="1" ht="12.7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6" s="29" customFormat="1" ht="12.75">
      <c r="A54" s="31"/>
      <c r="B54" s="31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31"/>
      <c r="N54" s="63"/>
      <c r="O54" s="63"/>
      <c r="P54" s="63"/>
    </row>
    <row r="55" spans="1:16" s="29" customFormat="1" ht="12.75">
      <c r="A55" s="31"/>
      <c r="B55" s="31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31"/>
      <c r="N55" s="63"/>
      <c r="O55" s="63"/>
      <c r="P55" s="63"/>
    </row>
    <row r="56" spans="1:16" s="29" customFormat="1" ht="46.5" customHeight="1">
      <c r="A56" s="31"/>
      <c r="B56" s="31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31"/>
      <c r="N56" s="63"/>
      <c r="O56" s="63"/>
      <c r="P56" s="63"/>
    </row>
    <row r="57" spans="1:16" s="29" customFormat="1" ht="12.7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30"/>
      <c r="N57" s="63"/>
      <c r="O57" s="63"/>
      <c r="P57" s="63"/>
    </row>
    <row r="58" spans="1:16" s="29" customFormat="1" ht="12.7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30"/>
      <c r="N58" s="63"/>
      <c r="O58" s="63"/>
      <c r="P58" s="63"/>
    </row>
    <row r="59" spans="1:16" s="29" customFormat="1" ht="12.7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30"/>
      <c r="N59" s="63"/>
      <c r="O59" s="63"/>
      <c r="P59" s="63"/>
    </row>
    <row r="60" spans="1:16" s="29" customFormat="1" ht="12.7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30"/>
      <c r="N60" s="63"/>
      <c r="O60" s="63"/>
      <c r="P60" s="63"/>
    </row>
    <row r="61" spans="1:16" s="29" customFormat="1" ht="12.7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</row>
    <row r="62" spans="1:16" s="29" customFormat="1" ht="12.7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</row>
    <row r="63" spans="1:16" s="29" customFormat="1" ht="12.7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</row>
    <row r="64" spans="1:16" s="29" customFormat="1" ht="12.7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</row>
    <row r="65" spans="1:16" s="29" customFormat="1" ht="12.7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</row>
    <row r="66" spans="1:16" s="29" customFormat="1" ht="12.7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</row>
    <row r="67" spans="1:16" s="29" customFormat="1" ht="12.7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</row>
    <row r="68" spans="1:16" s="29" customFormat="1" ht="12.7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</row>
    <row r="69" spans="1:16" s="29" customFormat="1" ht="12.7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</row>
    <row r="70" spans="1:16" s="29" customFormat="1" ht="12.7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</row>
    <row r="71" spans="1:16" s="29" customFormat="1" ht="12.7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</row>
    <row r="72" spans="1:16" s="29" customFormat="1" ht="12.7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</row>
    <row r="73" spans="1:16" s="29" customFormat="1" ht="12.7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</row>
    <row r="74" spans="1:16" s="29" customFormat="1" ht="12.7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</row>
    <row r="75" spans="1:16" s="29" customFormat="1" ht="12.7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</row>
    <row r="76" spans="1:16" s="29" customFormat="1" ht="12.7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</row>
    <row r="77" spans="1:16" s="29" customFormat="1" ht="12.7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</row>
    <row r="78" spans="1:16" s="29" customFormat="1" ht="12.7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</row>
    <row r="79" spans="1:16" s="29" customFormat="1" ht="12.7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</row>
    <row r="80" spans="1:16" s="29" customFormat="1" ht="12.7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</row>
    <row r="81" spans="1:16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1:16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1:16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16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1:16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1:16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1:16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16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1:16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1:16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1:16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1:16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1:16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1:16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16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1:16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1:16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1:16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1:16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</sheetData>
  <sheetProtection/>
  <mergeCells count="15">
    <mergeCell ref="A6:D6"/>
    <mergeCell ref="A2:B2"/>
    <mergeCell ref="C2:D2"/>
    <mergeCell ref="A3:B3"/>
    <mergeCell ref="B9:C9"/>
    <mergeCell ref="A7:C7"/>
    <mergeCell ref="A8:C8"/>
    <mergeCell ref="A9:A11"/>
    <mergeCell ref="B10:B11"/>
    <mergeCell ref="A1:D1"/>
    <mergeCell ref="C3:D3"/>
    <mergeCell ref="A4:B4"/>
    <mergeCell ref="C4:D4"/>
    <mergeCell ref="A5:B5"/>
    <mergeCell ref="C5:D5"/>
  </mergeCells>
  <printOptions/>
  <pageMargins left="0.34" right="0.19" top="0.54" bottom="0.39" header="0.31" footer="0.18"/>
  <pageSetup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="60" zoomScalePageLayoutView="0" workbookViewId="0" topLeftCell="A1">
      <selection activeCell="C48" sqref="C48"/>
    </sheetView>
  </sheetViews>
  <sheetFormatPr defaultColWidth="9.00390625" defaultRowHeight="12.75"/>
  <cols>
    <col min="1" max="1" width="51.00390625" style="0" customWidth="1"/>
    <col min="2" max="2" width="45.00390625" style="0" customWidth="1"/>
  </cols>
  <sheetData>
    <row r="1" spans="1:3" ht="21" customHeight="1">
      <c r="A1" s="74" t="s">
        <v>35</v>
      </c>
      <c r="B1" s="74"/>
      <c r="C1" s="6"/>
    </row>
    <row r="2" spans="1:3" ht="33.75" customHeight="1">
      <c r="A2" s="74"/>
      <c r="B2" s="74"/>
      <c r="C2" s="6"/>
    </row>
    <row r="3" spans="1:3" ht="12.75">
      <c r="A3" s="7"/>
      <c r="B3" s="7"/>
      <c r="C3" s="6"/>
    </row>
    <row r="4" spans="1:3" ht="58.5" customHeight="1">
      <c r="A4" s="5" t="s">
        <v>1</v>
      </c>
      <c r="B4" s="13">
        <f>'1.3'!B3</f>
        <v>0</v>
      </c>
      <c r="C4" s="6"/>
    </row>
    <row r="5" spans="1:3" ht="12.75">
      <c r="A5" s="5" t="s">
        <v>2</v>
      </c>
      <c r="B5" s="13">
        <f>'1.3'!B4</f>
        <v>0</v>
      </c>
      <c r="C5" s="6"/>
    </row>
    <row r="6" spans="1:3" ht="12.75">
      <c r="A6" s="5" t="s">
        <v>3</v>
      </c>
      <c r="B6" s="13">
        <f>'1.3'!B5</f>
        <v>0</v>
      </c>
      <c r="C6" s="6"/>
    </row>
    <row r="7" spans="1:3" ht="12.75">
      <c r="A7" s="5" t="s">
        <v>31</v>
      </c>
      <c r="B7" s="13">
        <f>'1.3'!B6</f>
        <v>0</v>
      </c>
      <c r="C7" s="6"/>
    </row>
    <row r="8" spans="1:3" ht="12.75">
      <c r="A8" s="5" t="s">
        <v>33</v>
      </c>
      <c r="B8" s="13">
        <f>'1.3'!B7</f>
        <v>0</v>
      </c>
      <c r="C8" s="6"/>
    </row>
    <row r="9" spans="1:3" ht="12.75">
      <c r="A9" s="16"/>
      <c r="B9" s="16"/>
      <c r="C9" s="6"/>
    </row>
    <row r="10" spans="1:3" ht="12.75">
      <c r="A10" s="16"/>
      <c r="B10" s="16"/>
      <c r="C10" s="6"/>
    </row>
    <row r="11" spans="1:3" ht="12.75">
      <c r="A11" s="4" t="s">
        <v>34</v>
      </c>
      <c r="B11" s="4" t="s">
        <v>32</v>
      </c>
      <c r="C11" s="6"/>
    </row>
    <row r="12" spans="1:3" ht="25.5">
      <c r="A12" s="3" t="s">
        <v>36</v>
      </c>
      <c r="B12" s="4">
        <v>0</v>
      </c>
      <c r="C12" s="6"/>
    </row>
    <row r="13" spans="1:3" ht="25.5">
      <c r="A13" s="3" t="s">
        <v>37</v>
      </c>
      <c r="B13" s="4">
        <v>0</v>
      </c>
      <c r="C13" s="6"/>
    </row>
    <row r="14" spans="1:3" ht="38.25">
      <c r="A14" s="3" t="s">
        <v>38</v>
      </c>
      <c r="B14" s="4">
        <v>0</v>
      </c>
      <c r="C14" s="6"/>
    </row>
    <row r="15" spans="1:3" ht="12.75">
      <c r="A15" s="3" t="s">
        <v>39</v>
      </c>
      <c r="B15" s="22"/>
      <c r="C15" s="6"/>
    </row>
  </sheetData>
  <sheetProtection/>
  <mergeCells count="1">
    <mergeCell ref="A1:B2"/>
  </mergeCells>
  <printOptions/>
  <pageMargins left="0.53" right="0.44" top="0.63" bottom="1" header="0.5" footer="0.5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38.625" style="0" customWidth="1"/>
  </cols>
  <sheetData>
    <row r="1" spans="1:11" ht="44.25" customHeight="1">
      <c r="A1" s="74" t="s">
        <v>40</v>
      </c>
      <c r="B1" s="74"/>
      <c r="C1" s="74"/>
      <c r="D1" s="74"/>
      <c r="E1" s="74"/>
      <c r="F1" s="74"/>
      <c r="G1" s="74"/>
      <c r="H1" s="74"/>
      <c r="I1" s="74"/>
      <c r="J1" s="74"/>
      <c r="K1" s="6"/>
    </row>
    <row r="2" spans="1:11" ht="13.5" thickBot="1">
      <c r="A2" s="2"/>
      <c r="B2" s="8"/>
      <c r="C2" s="8"/>
      <c r="D2" s="8"/>
      <c r="E2" s="8"/>
      <c r="F2" s="8"/>
      <c r="G2" s="8"/>
      <c r="H2" s="8"/>
      <c r="I2" s="8"/>
      <c r="J2" s="8"/>
      <c r="K2" s="6"/>
    </row>
    <row r="3" spans="1:11" ht="45" customHeight="1" thickBot="1">
      <c r="A3" s="18" t="s">
        <v>1</v>
      </c>
      <c r="B3" s="122" t="s">
        <v>121</v>
      </c>
      <c r="C3" s="123"/>
      <c r="D3" s="123"/>
      <c r="E3" s="123"/>
      <c r="F3" s="123"/>
      <c r="G3" s="123"/>
      <c r="H3" s="123"/>
      <c r="I3" s="123"/>
      <c r="J3" s="124"/>
      <c r="K3" s="6"/>
    </row>
    <row r="4" spans="1:11" ht="13.5" thickBot="1">
      <c r="A4" s="19" t="s">
        <v>2</v>
      </c>
      <c r="B4" s="125">
        <v>6608007434</v>
      </c>
      <c r="C4" s="126"/>
      <c r="D4" s="126"/>
      <c r="E4" s="126"/>
      <c r="F4" s="126"/>
      <c r="G4" s="126"/>
      <c r="H4" s="126"/>
      <c r="I4" s="126"/>
      <c r="J4" s="127"/>
      <c r="K4" s="6"/>
    </row>
    <row r="5" spans="1:11" ht="13.5" thickBot="1">
      <c r="A5" s="19" t="s">
        <v>3</v>
      </c>
      <c r="B5" s="125">
        <v>997250001</v>
      </c>
      <c r="C5" s="126"/>
      <c r="D5" s="126"/>
      <c r="E5" s="126"/>
      <c r="F5" s="126"/>
      <c r="G5" s="126"/>
      <c r="H5" s="126"/>
      <c r="I5" s="126"/>
      <c r="J5" s="127"/>
      <c r="K5" s="6"/>
    </row>
    <row r="6" spans="1:11" ht="13.5" thickBot="1">
      <c r="A6" s="19" t="s">
        <v>31</v>
      </c>
      <c r="B6" s="125" t="s">
        <v>58</v>
      </c>
      <c r="C6" s="126"/>
      <c r="D6" s="126"/>
      <c r="E6" s="126"/>
      <c r="F6" s="126"/>
      <c r="G6" s="126"/>
      <c r="H6" s="126"/>
      <c r="I6" s="126"/>
      <c r="J6" s="127"/>
      <c r="K6" s="6"/>
    </row>
    <row r="7" spans="1:11" ht="13.5" thickBot="1">
      <c r="A7" s="19" t="s">
        <v>41</v>
      </c>
      <c r="B7" s="125">
        <v>2016</v>
      </c>
      <c r="C7" s="126"/>
      <c r="D7" s="126"/>
      <c r="E7" s="126"/>
      <c r="F7" s="126"/>
      <c r="G7" s="126"/>
      <c r="H7" s="126"/>
      <c r="I7" s="126"/>
      <c r="J7" s="127"/>
      <c r="K7" s="6"/>
    </row>
    <row r="8" spans="1:11" ht="13.5" thickBot="1">
      <c r="A8" s="7"/>
      <c r="B8" s="137"/>
      <c r="C8" s="137"/>
      <c r="D8" s="137"/>
      <c r="E8" s="137"/>
      <c r="F8" s="7"/>
      <c r="G8" s="7"/>
      <c r="H8" s="7"/>
      <c r="I8" s="7"/>
      <c r="J8" s="7"/>
      <c r="K8" s="6"/>
    </row>
    <row r="9" spans="1:11" ht="12.75" customHeight="1">
      <c r="A9" s="128" t="s">
        <v>138</v>
      </c>
      <c r="B9" s="129"/>
      <c r="C9" s="129"/>
      <c r="D9" s="129"/>
      <c r="E9" s="129"/>
      <c r="F9" s="129"/>
      <c r="G9" s="129"/>
      <c r="H9" s="129"/>
      <c r="I9" s="129"/>
      <c r="J9" s="130"/>
      <c r="K9" s="6"/>
    </row>
    <row r="10" spans="1:11" ht="12.75">
      <c r="A10" s="131"/>
      <c r="B10" s="132"/>
      <c r="C10" s="132"/>
      <c r="D10" s="132"/>
      <c r="E10" s="132"/>
      <c r="F10" s="132"/>
      <c r="G10" s="132"/>
      <c r="H10" s="132"/>
      <c r="I10" s="132"/>
      <c r="J10" s="133"/>
      <c r="K10" s="6"/>
    </row>
    <row r="11" spans="1:11" ht="12.75">
      <c r="A11" s="131"/>
      <c r="B11" s="132"/>
      <c r="C11" s="132"/>
      <c r="D11" s="132"/>
      <c r="E11" s="132"/>
      <c r="F11" s="132"/>
      <c r="G11" s="132"/>
      <c r="H11" s="132"/>
      <c r="I11" s="132"/>
      <c r="J11" s="133"/>
      <c r="K11" s="6"/>
    </row>
    <row r="12" spans="1:11" ht="12.75">
      <c r="A12" s="131"/>
      <c r="B12" s="132"/>
      <c r="C12" s="132"/>
      <c r="D12" s="132"/>
      <c r="E12" s="132"/>
      <c r="F12" s="132"/>
      <c r="G12" s="132"/>
      <c r="H12" s="132"/>
      <c r="I12" s="132"/>
      <c r="J12" s="133"/>
      <c r="K12" s="6"/>
    </row>
    <row r="13" spans="1:11" ht="12.75">
      <c r="A13" s="131"/>
      <c r="B13" s="132"/>
      <c r="C13" s="132"/>
      <c r="D13" s="132"/>
      <c r="E13" s="132"/>
      <c r="F13" s="132"/>
      <c r="G13" s="132"/>
      <c r="H13" s="132"/>
      <c r="I13" s="132"/>
      <c r="J13" s="133"/>
      <c r="K13" s="6"/>
    </row>
    <row r="14" spans="1:11" ht="13.5" thickBot="1">
      <c r="A14" s="134"/>
      <c r="B14" s="135"/>
      <c r="C14" s="135"/>
      <c r="D14" s="135"/>
      <c r="E14" s="135"/>
      <c r="F14" s="135"/>
      <c r="G14" s="135"/>
      <c r="H14" s="135"/>
      <c r="I14" s="135"/>
      <c r="J14" s="136"/>
      <c r="K14" s="6"/>
    </row>
  </sheetData>
  <sheetProtection/>
  <mergeCells count="8">
    <mergeCell ref="A1:J1"/>
    <mergeCell ref="B3:J3"/>
    <mergeCell ref="B4:J4"/>
    <mergeCell ref="A9:J14"/>
    <mergeCell ref="B8:E8"/>
    <mergeCell ref="B5:J5"/>
    <mergeCell ref="B6:J6"/>
    <mergeCell ref="B7:J7"/>
  </mergeCells>
  <printOptions/>
  <pageMargins left="0.45" right="0.22" top="0.63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Sustavova_A_V</dc:creator>
  <cp:keywords/>
  <dc:description/>
  <cp:lastModifiedBy>Сутемгенова Яна Бериковна</cp:lastModifiedBy>
  <cp:lastPrinted>2014-12-22T04:28:42Z</cp:lastPrinted>
  <dcterms:created xsi:type="dcterms:W3CDTF">2011-01-28T03:57:54Z</dcterms:created>
  <dcterms:modified xsi:type="dcterms:W3CDTF">2015-12-16T05:44:13Z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